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C59" i="5" l="1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7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<sst xmlns="http://schemas.openxmlformats.org/spreadsheetml/2006/main" count="95" uniqueCount="67">
  <si>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</si>
  <si>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</si>
  <si>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</si>
  <si>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</si>
  <si>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</si>
  <si>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</si>
  <si>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</si>
  <si>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</si>
  <si>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</si>
  <si>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</si>
  <si>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</si>
  <si>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</si>
  <si>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</si>
  <si>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</si>
  <si>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</si>
  <si>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</si>
  <si>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</si>
  <si>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</si>
  <si>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</si>
  <si>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</si>
  <si>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</si>
  <si>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</si>
  <si>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</si>
  <si>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</si>
  <si>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</si>
  <si>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</si>
  <si>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</si>
  <si>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</si>
  <si>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</si>
  <si>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</si>
  <si>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</si>
  <si>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</si>
  <si>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</si>
  <si>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</si>
  <si>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792מחר גמל אגח ממשלת ישראל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</si>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</sst>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64" sqref="C6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3.60827649100929E-2</v>
      </c>
      <c r="E6" s="24">
        <v>0</v>
      </c>
      <c r="F6" s="25">
        <v>4.29119208963172E-2</v>
      </c>
      <c r="G6" s="6">
        <v>1E-4</v>
      </c>
      <c r="H6" s="7">
        <v>0.15165489983107899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1.9E-3</v>
      </c>
      <c r="D7" s="7">
        <v>0.81812194829122897</v>
      </c>
      <c r="E7" s="24">
        <v>5.8999999999999999E-3</v>
      </c>
      <c r="F7" s="25">
        <v>0.81442342110036903</v>
      </c>
      <c r="G7" s="6">
        <v>-2.23E-2</v>
      </c>
      <c r="H7" s="7">
        <v>0.746363323332766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-2.9999999999999997E-4</v>
      </c>
      <c r="D10" s="7">
        <v>0.145795286549047</v>
      </c>
      <c r="E10" s="24">
        <v>-4.0000000000000002E-4</v>
      </c>
      <c r="F10" s="25">
        <v>0.14368739632506899</v>
      </c>
      <c r="G10" s="6">
        <v>-8.0000000000000002E-3</v>
      </c>
      <c r="H10" s="7">
        <v>0.10285157361048899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-2.0000000000000001E-4</v>
      </c>
      <c r="D19" s="7">
        <v>1.10881743208012E-3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-1.1088171824483301E-3</v>
      </c>
      <c r="E24" s="24">
        <v>0</v>
      </c>
      <c r="F24" s="25">
        <v>-1.02273832175572E-3</v>
      </c>
      <c r="G24" s="6">
        <v>0</v>
      </c>
      <c r="H24" s="7">
        <v>-8.6979677433356997E-4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1.1000000000000001E-3</v>
      </c>
      <c r="D25" s="11">
        <v>1</v>
      </c>
      <c r="E25" s="26">
        <v>5.4999999999999997E-3</v>
      </c>
      <c r="F25" s="27">
        <v>1</v>
      </c>
      <c r="G25" s="10">
        <v>-3.0200000000000001E-2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16.4979600000012</v>
      </c>
      <c r="D26" s="21"/>
      <c r="E26" s="28">
        <v>78.110179999999104</v>
      </c>
      <c r="F26" s="21"/>
      <c r="G26" s="20">
        <v>-447.528320000002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1.5E-3</v>
      </c>
      <c r="D28" s="15">
        <v>0.97437930936777395</v>
      </c>
      <c r="E28" s="29">
        <v>5.3E-3</v>
      </c>
      <c r="F28" s="30">
        <v>0.97443276336459195</v>
      </c>
      <c r="G28" s="14">
        <v>-3.1099999999999999E-2</v>
      </c>
      <c r="H28" s="15">
        <v>0.97804443742549996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-4.0000000000000002E-4</v>
      </c>
      <c r="D29" s="7">
        <v>2.56206906322262E-2</v>
      </c>
      <c r="E29" s="24">
        <v>2.0000000000000001E-4</v>
      </c>
      <c r="F29" s="25">
        <v>2.5567236635407602E-2</v>
      </c>
      <c r="G29" s="6">
        <v>8.9999999999999596E-4</v>
      </c>
      <c r="H29" s="7">
        <v>2.1955562574500199E-2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1.1000000000000001E-3</v>
      </c>
      <c r="D30" s="11">
        <v>1</v>
      </c>
      <c r="E30" s="26">
        <v>5.4999999999999997E-3</v>
      </c>
      <c r="F30" s="27">
        <v>1</v>
      </c>
      <c r="G30" s="10">
        <v>-3.0200000000000001E-2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1.1000000000000001E-3</v>
      </c>
      <c r="D32" s="15">
        <v>1</v>
      </c>
      <c r="E32" s="29">
        <v>5.4999999999999997E-3</v>
      </c>
      <c r="F32" s="30">
        <v>1</v>
      </c>
      <c r="G32" s="14">
        <v>-3.0200000000000001E-2</v>
      </c>
      <c r="H32" s="15">
        <v>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</v>
      </c>
      <c r="E33" s="24">
        <v>0</v>
      </c>
      <c r="F33" s="25">
        <v>0</v>
      </c>
      <c r="G33" s="6">
        <v>0</v>
      </c>
      <c r="H33" s="7">
        <v>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1.1000000000000001E-3</v>
      </c>
      <c r="D34" s="36">
        <v>1</v>
      </c>
      <c r="E34" s="37">
        <v>5.4999999999999997E-3</v>
      </c>
      <c r="F34" s="38">
        <v>1</v>
      </c>
      <c r="G34" s="35">
        <v>-3.0200000000000001E-2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f>C6+E6+G6</f>
        <v>-1.9999999999999998E-4</v>
      </c>
      <c r="D37" s="7">
        <v>0.15165489983107899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f t="shared" ref="C38:C55" si="0">C7+E7+G7</f>
        <v>-1.4500000000000001E-2</v>
      </c>
      <c r="D38" s="7">
        <v>0.746363323332766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f t="shared" si="0"/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f t="shared" si="0"/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f t="shared" si="0"/>
        <v>-8.6999999999999994E-3</v>
      </c>
      <c r="D41" s="7">
        <v>0.10198177762807099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f t="shared" si="0"/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f t="shared" si="0"/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f t="shared" si="0"/>
        <v>0</v>
      </c>
      <c r="D44" s="7">
        <v>0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f t="shared" si="0"/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f t="shared" si="0"/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f t="shared" si="0"/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f t="shared" si="0"/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f t="shared" si="0"/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f t="shared" si="0"/>
        <v>-2.0000000000000001E-4</v>
      </c>
      <c r="D50" s="7">
        <v>8.6979598241796905E-4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f t="shared" si="0"/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f t="shared" si="0"/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f t="shared" si="0"/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f t="shared" si="0"/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f t="shared" si="0"/>
        <v>0</v>
      </c>
      <c r="D55" s="7">
        <v>-8.6979677433356997E-4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-2.3599999999999999E-2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-352.92018000000201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f>C28+E28+G28</f>
        <v>-2.4299999999999999E-2</v>
      </c>
      <c r="D59" s="15">
        <v>0.97804443742549996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7.0000000000000303E-4</v>
      </c>
      <c r="D60" s="7">
        <v>2.1955562574500199E-2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-2.3599999999999999E-2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-2.3599999999999999E-2</v>
      </c>
      <c r="D63" s="15">
        <v>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0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-2.3599999999999999E-2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2020-04-30T09:53:38Z</dcterms:modified>
</cp:coreProperties>
</file>