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<sst xmlns="http://schemas.openxmlformats.org/spreadsheetml/2006/main" count="95" uniqueCount="66">
  <si>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</si>
  <si>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</si>
  <si>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</si>
  <si>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</si>
  <si>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</si>
  <si>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</si>
  <si>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</si>
  <si>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</si>
  <si>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</si>
  <si>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</si>
  <si>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</si>
  <si>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</si>
  <si>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</si>
  <si>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</si>
  <si>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</si>
  <si>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</si>
  <si>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</si>
  <si>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</si>
  <si>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</si>
  <si>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</si>
  <si>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</si>
  <si>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</si>
  <si>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</si>
  <si>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</si>
  <si>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</si>
  <si>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</si>
  <si>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</si>
  <si>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</si>
  <si>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</si>
  <si>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</si>
  <si>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</si>
  <si>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</si>
  <si>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</si>
  <si>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792מחר גמל אגח ממשלת ישראל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</si>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</sst>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3" fillId="3" borderId="0" xfId="0" applyFont="1" applyFill="1" applyBorder="1"/>
    <xf numFmtId="10" fontId="3" fillId="2" borderId="0" xfId="421" applyNumberFormat="1" applyFont="1" applyFill="1" applyBorder="1"/>
    <xf numFmtId="10" fontId="3" fillId="5" borderId="0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14" formatCode="0.00%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7:J66" totalsRowShown="0" tableBorderDxfId="2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 dataDxfId="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5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40"/>
  <sheetViews>
    <sheetView rightToLeft="1" tabSelected="1" topLeftCell="D1" workbookViewId="0">
      <selection activeCell="H51" sqref="H51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33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75">
      <c r="B5" s="46" t="s">
        <v>30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54</v>
      </c>
      <c r="T5" s="41" t="s">
        <v>55</v>
      </c>
      <c r="U5" s="42" t="s">
        <v>56</v>
      </c>
      <c r="V5" s="43" t="s">
        <v>57</v>
      </c>
      <c r="W5" s="40" t="s">
        <v>58</v>
      </c>
      <c r="X5" s="41" t="s">
        <v>59</v>
      </c>
      <c r="Y5" s="42" t="s">
        <v>60</v>
      </c>
      <c r="Z5" s="43" t="s">
        <v>61</v>
      </c>
    </row>
    <row r="6" spans="2:26">
      <c r="B6" s="5" t="s">
        <v>1</v>
      </c>
      <c r="C6" s="6">
        <v>0</v>
      </c>
      <c r="D6" s="7">
        <v>4.12034292379466E-2</v>
      </c>
      <c r="E6" s="24">
        <v>0</v>
      </c>
      <c r="F6" s="25">
        <v>0</v>
      </c>
      <c r="G6" s="6">
        <v>0</v>
      </c>
      <c r="H6" s="7">
        <v>2.3099999999999999E-2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1.8200000000000001E-2</v>
      </c>
      <c r="O6" s="6">
        <v>0</v>
      </c>
      <c r="P6" s="7">
        <v>0</v>
      </c>
      <c r="Q6" s="24">
        <v>0</v>
      </c>
      <c r="R6" s="25">
        <v>0</v>
      </c>
      <c r="S6" s="6">
        <v>0</v>
      </c>
      <c r="T6" s="7">
        <v>2.7E-2</v>
      </c>
      <c r="U6" s="24">
        <v>0</v>
      </c>
      <c r="V6" s="25">
        <v>1.9613993033679899E-2</v>
      </c>
      <c r="W6" s="6">
        <v>0</v>
      </c>
      <c r="X6" s="7">
        <v>6.3876706370443903E-2</v>
      </c>
      <c r="Y6" s="24">
        <v>0</v>
      </c>
      <c r="Z6" s="25">
        <v>4.2469607095285897E-2</v>
      </c>
    </row>
    <row r="7" spans="2:26">
      <c r="B7" s="8" t="s">
        <v>2</v>
      </c>
      <c r="C7" s="6">
        <v>2.3E-3</v>
      </c>
      <c r="D7" s="7">
        <v>0.78806356178911496</v>
      </c>
      <c r="E7" s="24">
        <v>-4.8999999999999998E-3</v>
      </c>
      <c r="F7" s="25">
        <v>0.79775440930431596</v>
      </c>
      <c r="G7" s="6">
        <v>3.8999999999999998E-3</v>
      </c>
      <c r="H7" s="7">
        <v>0.80185861178502604</v>
      </c>
      <c r="I7" s="24">
        <v>1E-3</v>
      </c>
      <c r="J7" s="25">
        <v>0.77197625422907601</v>
      </c>
      <c r="K7" s="6">
        <v>3.0999999999999999E-3</v>
      </c>
      <c r="L7" s="7">
        <v>0.78861892898216601</v>
      </c>
      <c r="M7" s="24">
        <v>5.9999999999999995E-4</v>
      </c>
      <c r="N7" s="25">
        <v>0.80451964624957994</v>
      </c>
      <c r="O7" s="6">
        <v>2.5999999999999999E-3</v>
      </c>
      <c r="P7" s="7">
        <v>0.795637649599094</v>
      </c>
      <c r="Q7" s="24">
        <v>4.1999999999999997E-3</v>
      </c>
      <c r="R7" s="25">
        <v>0.79996028501994898</v>
      </c>
      <c r="S7" s="6">
        <v>6.9999999999999999E-4</v>
      </c>
      <c r="T7" s="7">
        <v>0.79451767662429396</v>
      </c>
      <c r="U7" s="24">
        <v>1.1999999999999999E-3</v>
      </c>
      <c r="V7" s="25">
        <v>0.80125953983062903</v>
      </c>
      <c r="W7" s="6">
        <v>4.0000000000000002E-4</v>
      </c>
      <c r="X7" s="7">
        <v>0.760983053588696</v>
      </c>
      <c r="Y7" s="24">
        <v>1E-4</v>
      </c>
      <c r="Z7" s="25">
        <v>0.77411749212248904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2.0000000000000001E-4</v>
      </c>
      <c r="D10" s="7">
        <v>0.14561119597771399</v>
      </c>
      <c r="E10" s="24">
        <v>1E-4</v>
      </c>
      <c r="F10" s="25">
        <v>0.13354938225587901</v>
      </c>
      <c r="G10" s="6">
        <v>8.9999999999999998E-4</v>
      </c>
      <c r="H10" s="7">
        <v>0.13518354471999899</v>
      </c>
      <c r="I10" s="24">
        <v>6.9999999999999999E-4</v>
      </c>
      <c r="J10" s="25">
        <v>0.13445946252035099</v>
      </c>
      <c r="K10" s="6">
        <v>8.0000000000000004E-4</v>
      </c>
      <c r="L10" s="7">
        <v>0.13411845145486601</v>
      </c>
      <c r="M10" s="24">
        <v>2.9999999999999997E-4</v>
      </c>
      <c r="N10" s="25">
        <v>0.13531882064244199</v>
      </c>
      <c r="O10" s="6">
        <v>4.0000000000000002E-4</v>
      </c>
      <c r="P10" s="7">
        <v>0.13623593607338499</v>
      </c>
      <c r="Q10" s="24">
        <v>1.1000000000000001E-3</v>
      </c>
      <c r="R10" s="25">
        <v>0.137139321766822</v>
      </c>
      <c r="S10" s="6">
        <v>5.0000000000000001E-4</v>
      </c>
      <c r="T10" s="7">
        <v>0.136970778357203</v>
      </c>
      <c r="U10" s="24">
        <v>1E-4</v>
      </c>
      <c r="V10" s="25">
        <v>0.137491026590605</v>
      </c>
      <c r="W10" s="6">
        <v>5.9999999999999995E-4</v>
      </c>
      <c r="X10" s="7">
        <v>0.13419146613423799</v>
      </c>
      <c r="Y10" s="24">
        <v>4.0000000000000002E-4</v>
      </c>
      <c r="Z10" s="25">
        <v>0.14227082165062599</v>
      </c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>
      <c r="B13" s="8" t="s">
        <v>32</v>
      </c>
      <c r="C13" s="6">
        <v>-1.04083408558608E-19</v>
      </c>
      <c r="D13" s="7">
        <v>1.18591077593335E-2</v>
      </c>
      <c r="E13" s="24">
        <v>-1E-4</v>
      </c>
      <c r="F13" s="25">
        <v>6.8670958552780006E-2</v>
      </c>
      <c r="G13" s="6">
        <v>1E-4</v>
      </c>
      <c r="H13" s="7">
        <v>3.9825943287851009E-2</v>
      </c>
      <c r="I13" s="24">
        <v>2.9999999999999997E-4</v>
      </c>
      <c r="J13" s="25">
        <v>9.3523574538129803E-2</v>
      </c>
      <c r="K13" s="6">
        <v>2.0000000000000001E-4</v>
      </c>
      <c r="L13" s="7">
        <v>7.7224080767691203E-2</v>
      </c>
      <c r="M13" s="24">
        <v>4.0000000000000002E-4</v>
      </c>
      <c r="N13" s="25">
        <v>4.1919759793665003E-2</v>
      </c>
      <c r="O13" s="6">
        <v>-1E-4</v>
      </c>
      <c r="P13" s="7">
        <v>6.9207170492003298E-2</v>
      </c>
      <c r="Q13" s="24">
        <v>2.0000000000000001E-4</v>
      </c>
      <c r="R13" s="25">
        <v>6.2895645616200799E-2</v>
      </c>
      <c r="S13" s="6">
        <v>-1.1492543028346299E-19</v>
      </c>
      <c r="T13" s="7">
        <v>4.1467655873690994E-2</v>
      </c>
      <c r="U13" s="24">
        <v>-2.0000000000000001E-4</v>
      </c>
      <c r="V13" s="25">
        <v>4.04839270344233E-2</v>
      </c>
      <c r="W13" s="6">
        <v>5.0000000000000001E-4</v>
      </c>
      <c r="X13" s="7">
        <v>4.0907924536525697E-2</v>
      </c>
      <c r="Y13" s="24">
        <v>1E-4</v>
      </c>
      <c r="Z13" s="25">
        <v>4.1101401095054398E-2</v>
      </c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1.32627052358909E-2</v>
      </c>
      <c r="E24" s="24">
        <v>0</v>
      </c>
      <c r="F24" s="25">
        <v>2.5249887025159899E-5</v>
      </c>
      <c r="G24" s="6">
        <v>0</v>
      </c>
      <c r="H24" s="7">
        <v>3.1900207124968797E-5</v>
      </c>
      <c r="I24" s="24">
        <v>0</v>
      </c>
      <c r="J24" s="25">
        <v>4.0708712443453899E-5</v>
      </c>
      <c r="K24" s="6">
        <v>0</v>
      </c>
      <c r="L24" s="7">
        <v>3.8538795276802897E-5</v>
      </c>
      <c r="M24" s="24">
        <v>0</v>
      </c>
      <c r="N24" s="25">
        <v>4.1773314313004702E-5</v>
      </c>
      <c r="O24" s="6">
        <v>0</v>
      </c>
      <c r="P24" s="7">
        <v>-1.08075616448236E-3</v>
      </c>
      <c r="Q24" s="24">
        <v>0</v>
      </c>
      <c r="R24" s="25">
        <v>4.7475970274032398E-6</v>
      </c>
      <c r="S24" s="6">
        <v>0</v>
      </c>
      <c r="T24" s="7">
        <v>4.3889144811823197E-5</v>
      </c>
      <c r="U24" s="24">
        <v>0</v>
      </c>
      <c r="V24" s="25">
        <v>1.15151351066283E-3</v>
      </c>
      <c r="W24" s="6">
        <v>0</v>
      </c>
      <c r="X24" s="7">
        <v>4.0849370097079503E-5</v>
      </c>
      <c r="Y24" s="24">
        <v>0</v>
      </c>
      <c r="Z24" s="25">
        <v>4.0678036543927897E-5</v>
      </c>
    </row>
    <row r="25" spans="2:26">
      <c r="B25" s="9" t="s">
        <v>19</v>
      </c>
      <c r="C25" s="10">
        <v>2.5000000000000001E-3</v>
      </c>
      <c r="D25" s="11">
        <v>1</v>
      </c>
      <c r="E25" s="26">
        <v>-4.8999999999999998E-3</v>
      </c>
      <c r="F25" s="27">
        <v>1</v>
      </c>
      <c r="G25" s="10">
        <v>4.8999999999999998E-3</v>
      </c>
      <c r="H25" s="11">
        <v>1</v>
      </c>
      <c r="I25" s="26">
        <v>2E-3</v>
      </c>
      <c r="J25" s="27">
        <v>1</v>
      </c>
      <c r="K25" s="10">
        <v>4.1000000000000003E-3</v>
      </c>
      <c r="L25" s="11">
        <v>1</v>
      </c>
      <c r="M25" s="26">
        <v>1.2999999999999999E-3</v>
      </c>
      <c r="N25" s="27">
        <v>1</v>
      </c>
      <c r="O25" s="10">
        <v>2.8999999999999998E-3</v>
      </c>
      <c r="P25" s="11">
        <v>1</v>
      </c>
      <c r="Q25" s="26">
        <v>5.4999999999999997E-3</v>
      </c>
      <c r="R25" s="27">
        <v>1</v>
      </c>
      <c r="S25" s="10">
        <v>1.1999999999999999E-3</v>
      </c>
      <c r="T25" s="11">
        <v>0.99999999999999967</v>
      </c>
      <c r="U25" s="26">
        <v>1.1000000000000001E-3</v>
      </c>
      <c r="V25" s="27">
        <v>1</v>
      </c>
      <c r="W25" s="10">
        <v>1.5E-3</v>
      </c>
      <c r="X25" s="11">
        <v>1</v>
      </c>
      <c r="Y25" s="26">
        <v>5.9999999999999995E-4</v>
      </c>
      <c r="Z25" s="27">
        <v>1</v>
      </c>
    </row>
    <row r="26" spans="2:26">
      <c r="B26" s="33" t="s">
        <v>25</v>
      </c>
      <c r="C26" s="20">
        <v>38.283400000000199</v>
      </c>
      <c r="D26" s="21"/>
      <c r="E26" s="28">
        <v>-67.775710000000203</v>
      </c>
      <c r="F26" s="21"/>
      <c r="G26" s="20">
        <v>65.405739999999497</v>
      </c>
      <c r="H26" s="21"/>
      <c r="I26" s="28">
        <v>25.1436499999995</v>
      </c>
      <c r="J26" s="21"/>
      <c r="K26" s="20">
        <v>52.470980000001099</v>
      </c>
      <c r="L26" s="21"/>
      <c r="M26" s="28">
        <v>15.684359999999399</v>
      </c>
      <c r="N26" s="21"/>
      <c r="O26" s="20">
        <v>35.988550000000302</v>
      </c>
      <c r="P26" s="21"/>
      <c r="Q26" s="28">
        <v>69.779090000000394</v>
      </c>
      <c r="R26" s="21"/>
      <c r="S26" s="20">
        <v>15.67938</v>
      </c>
      <c r="T26" s="21"/>
      <c r="U26" s="28">
        <v>13.6108399999993</v>
      </c>
      <c r="V26" s="21"/>
      <c r="W26" s="20">
        <v>18.675759999999499</v>
      </c>
      <c r="X26" s="21"/>
      <c r="Y26" s="28">
        <v>7.0188200000000602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2E-3</v>
      </c>
      <c r="D28" s="15">
        <v>0.97580698861552495</v>
      </c>
      <c r="E28" s="29">
        <v>6.8900000000000003E-2</v>
      </c>
      <c r="F28" s="30">
        <v>0.94940031943258896</v>
      </c>
      <c r="G28" s="14">
        <v>4.6199999999999998E-2</v>
      </c>
      <c r="H28" s="15">
        <v>0.96975173426865802</v>
      </c>
      <c r="I28" s="29">
        <v>-1.1599999999999999E-2</v>
      </c>
      <c r="J28" s="30">
        <v>0.94226722216883396</v>
      </c>
      <c r="K28" s="14">
        <v>2.7000000000000001E-3</v>
      </c>
      <c r="L28" s="15">
        <v>0.93879272841424999</v>
      </c>
      <c r="M28" s="29">
        <v>2.4199999999999999E-2</v>
      </c>
      <c r="N28" s="30">
        <v>0.95989779230361905</v>
      </c>
      <c r="O28" s="14">
        <v>4.1999999999999997E-3</v>
      </c>
      <c r="P28" s="15">
        <v>0.96302976321867795</v>
      </c>
      <c r="Q28" s="29">
        <v>3.8E-3</v>
      </c>
      <c r="R28" s="30">
        <v>0.95925973469439396</v>
      </c>
      <c r="S28" s="14">
        <v>-6.9999999999999999E-4</v>
      </c>
      <c r="T28" s="15">
        <v>0.95524818232836906</v>
      </c>
      <c r="U28" s="29">
        <v>1.4E-3</v>
      </c>
      <c r="V28" s="30">
        <v>0.97297561381281095</v>
      </c>
      <c r="W28" s="14">
        <v>1.6000000000000001E-3</v>
      </c>
      <c r="X28" s="15">
        <v>0.97378948411192201</v>
      </c>
      <c r="Y28" s="29">
        <v>1E-3</v>
      </c>
      <c r="Z28" s="30">
        <v>0.97408519547973704</v>
      </c>
    </row>
    <row r="29" spans="2:26">
      <c r="B29" s="8" t="s">
        <v>21</v>
      </c>
      <c r="C29" s="6">
        <v>5.0000000000000001E-4</v>
      </c>
      <c r="D29" s="7">
        <v>2.4193011384474699E-2</v>
      </c>
      <c r="E29" s="24">
        <v>-7.3800000000000004E-2</v>
      </c>
      <c r="F29" s="25">
        <v>5.05996805674108E-2</v>
      </c>
      <c r="G29" s="6">
        <v>-4.1300000000000003E-2</v>
      </c>
      <c r="H29" s="7">
        <v>3.02482657313424E-2</v>
      </c>
      <c r="I29" s="24">
        <v>1.3599999999999999E-2</v>
      </c>
      <c r="J29" s="25">
        <v>5.7732777831165899E-2</v>
      </c>
      <c r="K29" s="6">
        <v>1.4E-3</v>
      </c>
      <c r="L29" s="7">
        <v>6.1207271585749998E-2</v>
      </c>
      <c r="M29" s="24">
        <v>-2.29E-2</v>
      </c>
      <c r="N29" s="25">
        <v>4.0102207696380697E-2</v>
      </c>
      <c r="O29" s="6">
        <v>-1.2999999999999999E-3</v>
      </c>
      <c r="P29" s="7">
        <v>3.6970236781321698E-2</v>
      </c>
      <c r="Q29" s="24">
        <v>1.6999999999999999E-3</v>
      </c>
      <c r="R29" s="25">
        <v>4.0740265305606399E-2</v>
      </c>
      <c r="S29" s="6">
        <v>1.9E-3</v>
      </c>
      <c r="T29" s="7">
        <v>4.4751817671630799E-2</v>
      </c>
      <c r="U29" s="24">
        <v>-2.9999999999999997E-4</v>
      </c>
      <c r="V29" s="25">
        <v>2.70243861871887E-2</v>
      </c>
      <c r="W29" s="6">
        <v>-1E-4</v>
      </c>
      <c r="X29" s="7">
        <v>2.6210515888078399E-2</v>
      </c>
      <c r="Y29" s="24">
        <v>-4.0000000000000002E-4</v>
      </c>
      <c r="Z29" s="25">
        <v>2.5914804520262999E-2</v>
      </c>
    </row>
    <row r="30" spans="2:26">
      <c r="B30" s="9" t="s">
        <v>19</v>
      </c>
      <c r="C30" s="10">
        <v>2.5000000000000001E-3</v>
      </c>
      <c r="D30" s="11">
        <v>1</v>
      </c>
      <c r="E30" s="26">
        <v>-4.8999999999999998E-3</v>
      </c>
      <c r="F30" s="27">
        <v>1</v>
      </c>
      <c r="G30" s="10">
        <v>4.8999999999999998E-3</v>
      </c>
      <c r="H30" s="11">
        <v>1</v>
      </c>
      <c r="I30" s="26">
        <v>2E-3</v>
      </c>
      <c r="J30" s="27">
        <v>1</v>
      </c>
      <c r="K30" s="10">
        <v>4.1000000000000003E-3</v>
      </c>
      <c r="L30" s="11">
        <v>1</v>
      </c>
      <c r="M30" s="26">
        <v>1.2999999999999999E-3</v>
      </c>
      <c r="N30" s="27">
        <v>1</v>
      </c>
      <c r="O30" s="10">
        <v>2.8999999999999998E-3</v>
      </c>
      <c r="P30" s="11">
        <v>1</v>
      </c>
      <c r="Q30" s="26">
        <v>5.4999999999999997E-3</v>
      </c>
      <c r="R30" s="27">
        <v>1</v>
      </c>
      <c r="S30" s="10">
        <v>1.1999999999999999E-3</v>
      </c>
      <c r="T30" s="11">
        <v>1</v>
      </c>
      <c r="U30" s="26">
        <v>1.1000000000000001E-3</v>
      </c>
      <c r="V30" s="27">
        <v>1</v>
      </c>
      <c r="W30" s="10">
        <v>1.5E-3</v>
      </c>
      <c r="X30" s="11">
        <v>1</v>
      </c>
      <c r="Y30" s="26">
        <v>5.9999999999999995E-4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2.5000000000000001E-3</v>
      </c>
      <c r="D32" s="15">
        <v>1</v>
      </c>
      <c r="E32" s="29">
        <v>-4.8999999999999998E-3</v>
      </c>
      <c r="F32" s="30">
        <v>1</v>
      </c>
      <c r="G32" s="14">
        <v>4.8999999999999998E-3</v>
      </c>
      <c r="H32" s="15">
        <v>1</v>
      </c>
      <c r="I32" s="29">
        <v>2E-3</v>
      </c>
      <c r="J32" s="30">
        <v>1</v>
      </c>
      <c r="K32" s="14">
        <v>4.1000000000000003E-3</v>
      </c>
      <c r="L32" s="15">
        <v>1</v>
      </c>
      <c r="M32" s="29">
        <v>1.2999999999999999E-3</v>
      </c>
      <c r="N32" s="30">
        <v>1</v>
      </c>
      <c r="O32" s="14">
        <v>2.8999999999999998E-3</v>
      </c>
      <c r="P32" s="15">
        <v>1</v>
      </c>
      <c r="Q32" s="29">
        <v>5.4999999999999997E-3</v>
      </c>
      <c r="R32" s="30">
        <v>1</v>
      </c>
      <c r="S32" s="14">
        <v>1.1999999999999999E-3</v>
      </c>
      <c r="T32" s="15">
        <v>1</v>
      </c>
      <c r="U32" s="29">
        <v>1.1000000000000001E-3</v>
      </c>
      <c r="V32" s="30">
        <v>1</v>
      </c>
      <c r="W32" s="14">
        <v>1.5E-3</v>
      </c>
      <c r="X32" s="15">
        <v>1</v>
      </c>
      <c r="Y32" s="29">
        <v>5.9999999999999995E-4</v>
      </c>
      <c r="Z32" s="30">
        <v>1</v>
      </c>
    </row>
    <row r="33" spans="2:26">
      <c r="B33" s="8" t="s">
        <v>23</v>
      </c>
      <c r="C33" s="6">
        <v>0</v>
      </c>
      <c r="D33" s="7">
        <v>0</v>
      </c>
      <c r="E33" s="24">
        <v>0</v>
      </c>
      <c r="F33" s="25">
        <v>0</v>
      </c>
      <c r="G33" s="6">
        <v>0</v>
      </c>
      <c r="H33" s="7">
        <v>0</v>
      </c>
      <c r="I33" s="24">
        <v>0</v>
      </c>
      <c r="J33" s="25">
        <v>0</v>
      </c>
      <c r="K33" s="6">
        <v>0</v>
      </c>
      <c r="L33" s="7">
        <v>0</v>
      </c>
      <c r="M33" s="24">
        <v>0</v>
      </c>
      <c r="N33" s="25">
        <v>0</v>
      </c>
      <c r="O33" s="6">
        <v>0</v>
      </c>
      <c r="P33" s="7">
        <v>0</v>
      </c>
      <c r="Q33" s="24">
        <v>0</v>
      </c>
      <c r="R33" s="25">
        <v>0</v>
      </c>
      <c r="S33" s="6">
        <v>0</v>
      </c>
      <c r="T33" s="7">
        <v>0</v>
      </c>
      <c r="U33" s="24">
        <v>0</v>
      </c>
      <c r="V33" s="25">
        <v>0</v>
      </c>
      <c r="W33" s="6">
        <v>0</v>
      </c>
      <c r="X33" s="7">
        <v>0</v>
      </c>
      <c r="Y33" s="24">
        <v>0</v>
      </c>
      <c r="Z33" s="25">
        <v>0</v>
      </c>
    </row>
    <row r="34" spans="2:26">
      <c r="B34" s="34" t="s">
        <v>19</v>
      </c>
      <c r="C34" s="35">
        <v>2.5000000000000001E-3</v>
      </c>
      <c r="D34" s="36">
        <v>1</v>
      </c>
      <c r="E34" s="37">
        <v>-4.8999999999999998E-3</v>
      </c>
      <c r="F34" s="38">
        <v>1</v>
      </c>
      <c r="G34" s="35">
        <v>4.8999999999999998E-3</v>
      </c>
      <c r="H34" s="36">
        <v>1</v>
      </c>
      <c r="I34" s="37">
        <v>2E-3</v>
      </c>
      <c r="J34" s="38">
        <v>1</v>
      </c>
      <c r="K34" s="35">
        <v>4.1000000000000003E-3</v>
      </c>
      <c r="L34" s="36">
        <v>1</v>
      </c>
      <c r="M34" s="37">
        <v>1.2999999999999999E-3</v>
      </c>
      <c r="N34" s="38">
        <v>1</v>
      </c>
      <c r="O34" s="35">
        <v>2.8999999999999998E-3</v>
      </c>
      <c r="P34" s="36">
        <v>1</v>
      </c>
      <c r="Q34" s="37">
        <v>5.4999999999999997E-3</v>
      </c>
      <c r="R34" s="38">
        <v>1</v>
      </c>
      <c r="S34" s="35">
        <v>1.1999999999999999E-3</v>
      </c>
      <c r="T34" s="36">
        <v>1</v>
      </c>
      <c r="U34" s="37">
        <v>1.1000000000000001E-3</v>
      </c>
      <c r="V34" s="38">
        <v>1</v>
      </c>
      <c r="W34" s="35">
        <v>1.5E-3</v>
      </c>
      <c r="X34" s="36">
        <v>1</v>
      </c>
      <c r="Y34" s="37">
        <v>5.9999999999999995E-4</v>
      </c>
      <c r="Z34" s="38">
        <v>1</v>
      </c>
    </row>
    <row r="35" spans="2:26">
      <c r="B35" s="47"/>
      <c r="C35" s="48"/>
      <c r="D35" s="48"/>
      <c r="E35" s="49"/>
      <c r="F35" s="49"/>
      <c r="G35" s="48"/>
      <c r="H35" s="48"/>
      <c r="I35" s="49"/>
      <c r="J35" s="49"/>
      <c r="K35" s="48"/>
      <c r="L35" s="48"/>
      <c r="M35" s="49"/>
      <c r="N35" s="49"/>
      <c r="O35" s="48"/>
      <c r="P35" s="48"/>
      <c r="Q35" s="49"/>
      <c r="R35" s="49"/>
      <c r="S35" s="48"/>
      <c r="T35" s="48"/>
    </row>
    <row r="36" spans="2:26">
      <c r="C36" s="31"/>
      <c r="D36" s="31"/>
      <c r="E36" s="50"/>
      <c r="F36" s="50"/>
      <c r="G36" s="31"/>
      <c r="H36" s="31"/>
      <c r="I36" s="32"/>
      <c r="J36" s="32"/>
    </row>
    <row r="37" spans="2:26" ht="30">
      <c r="B37" s="39" t="s">
        <v>24</v>
      </c>
      <c r="C37" s="3" t="s">
        <v>50</v>
      </c>
      <c r="D37" s="4" t="s">
        <v>51</v>
      </c>
      <c r="E37" s="22" t="s">
        <v>52</v>
      </c>
      <c r="F37" s="23" t="s">
        <v>53</v>
      </c>
      <c r="G37" s="3" t="s">
        <v>62</v>
      </c>
      <c r="H37" s="4" t="s">
        <v>63</v>
      </c>
      <c r="I37" s="22" t="s">
        <v>64</v>
      </c>
      <c r="J37" s="22" t="s">
        <v>65</v>
      </c>
    </row>
    <row r="38" spans="2:26">
      <c r="B38" s="5" t="s">
        <v>1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>
        <v>9.9000000000000008E-3</v>
      </c>
      <c r="J38" s="25">
        <v>4.2469607095285897E-2</v>
      </c>
    </row>
    <row r="39" spans="2:26">
      <c r="B39" s="8" t="s">
        <v>2</v>
      </c>
      <c r="C39" s="6">
        <v>1.278546046999951E-3</v>
      </c>
      <c r="D39" s="7">
        <v>0.80185861178502604</v>
      </c>
      <c r="E39" s="24">
        <v>5.8901241845150552E-3</v>
      </c>
      <c r="F39" s="25">
        <v>0.80451964624957994</v>
      </c>
      <c r="G39" s="6">
        <v>1.3550080162070276E-2</v>
      </c>
      <c r="H39" s="7">
        <v>0.79451767662429396</v>
      </c>
      <c r="I39" s="24">
        <v>1.21E-2</v>
      </c>
      <c r="J39" s="25">
        <v>0.77431749212248902</v>
      </c>
    </row>
    <row r="40" spans="2:26">
      <c r="B40" s="8" t="s">
        <v>3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4</v>
      </c>
      <c r="C41" s="6">
        <v>0</v>
      </c>
      <c r="D41" s="7">
        <v>0</v>
      </c>
      <c r="E41" s="24">
        <v>0</v>
      </c>
      <c r="F41" s="25">
        <v>0</v>
      </c>
      <c r="G41" s="6">
        <v>0</v>
      </c>
      <c r="H41" s="7">
        <v>0</v>
      </c>
      <c r="I41" s="24">
        <v>0</v>
      </c>
      <c r="J41" s="25">
        <v>0</v>
      </c>
    </row>
    <row r="42" spans="2:26">
      <c r="B42" s="8" t="s">
        <v>5</v>
      </c>
      <c r="C42" s="6">
        <v>1.2002900179999276E-3</v>
      </c>
      <c r="D42" s="7">
        <v>0.13518354471999899</v>
      </c>
      <c r="E42" s="24">
        <v>3.0034619205265844E-3</v>
      </c>
      <c r="F42" s="25">
        <v>0.13531882064244199</v>
      </c>
      <c r="G42" s="6">
        <v>5.0106626391479558E-3</v>
      </c>
      <c r="H42" s="7">
        <v>0.136970778357203</v>
      </c>
      <c r="I42" s="24">
        <v>3.0000000000000001E-3</v>
      </c>
      <c r="J42" s="25">
        <v>0.14227082165062599</v>
      </c>
    </row>
    <row r="43" spans="2:26">
      <c r="B43" s="8" t="s">
        <v>6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>
        <v>0</v>
      </c>
      <c r="J43" s="25">
        <v>0</v>
      </c>
    </row>
    <row r="44" spans="2:26">
      <c r="B44" s="8" t="s">
        <v>7</v>
      </c>
      <c r="C44" s="6">
        <v>0</v>
      </c>
      <c r="D44" s="7">
        <v>0</v>
      </c>
      <c r="E44" s="24">
        <v>0</v>
      </c>
      <c r="F44" s="25">
        <v>0</v>
      </c>
      <c r="G44" s="6">
        <v>0</v>
      </c>
      <c r="H44" s="7">
        <v>0</v>
      </c>
      <c r="I44" s="24">
        <v>0</v>
      </c>
      <c r="J44" s="25">
        <v>0</v>
      </c>
    </row>
    <row r="45" spans="2:26">
      <c r="B45" s="8" t="s">
        <v>32</v>
      </c>
      <c r="C45" s="6">
        <v>-1.0000000050247593E-8</v>
      </c>
      <c r="D45" s="7">
        <v>6.2925943287851005E-2</v>
      </c>
      <c r="E45" s="24">
        <v>9.0025001499727253E-4</v>
      </c>
      <c r="F45" s="25">
        <v>6.0119759793664997E-2</v>
      </c>
      <c r="G45" s="6">
        <v>1.0003200219939057E-3</v>
      </c>
      <c r="H45" s="7">
        <v>6.8467655873690997E-2</v>
      </c>
      <c r="I45" s="24">
        <v>-2.2000000000000001E-3</v>
      </c>
      <c r="J45" s="25">
        <v>4.12014010950544E-2</v>
      </c>
    </row>
    <row r="46" spans="2:26">
      <c r="B46" s="8" t="s">
        <v>8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9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10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>
        <v>0</v>
      </c>
      <c r="J48" s="25">
        <v>0</v>
      </c>
    </row>
    <row r="49" spans="2:10">
      <c r="B49" s="8" t="s">
        <v>11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12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13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14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15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16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17</v>
      </c>
      <c r="C55" s="6">
        <v>0</v>
      </c>
      <c r="D55" s="7">
        <v>0</v>
      </c>
      <c r="E55" s="24">
        <v>0</v>
      </c>
      <c r="F55" s="25">
        <v>0</v>
      </c>
      <c r="G55" s="6">
        <v>0</v>
      </c>
      <c r="H55" s="7">
        <v>0</v>
      </c>
      <c r="I55" s="24">
        <v>0</v>
      </c>
      <c r="J55" s="25">
        <v>0</v>
      </c>
    </row>
    <row r="56" spans="2:10">
      <c r="B56" s="8" t="s">
        <v>18</v>
      </c>
      <c r="C56" s="6">
        <v>0</v>
      </c>
      <c r="D56" s="7">
        <v>3.1900207124968797E-5</v>
      </c>
      <c r="E56" s="24">
        <v>0</v>
      </c>
      <c r="F56" s="25">
        <v>4.1773314313004702E-5</v>
      </c>
      <c r="G56" s="6">
        <v>0</v>
      </c>
      <c r="H56" s="7">
        <v>4.3889144811823197E-5</v>
      </c>
      <c r="I56" s="24">
        <v>0</v>
      </c>
      <c r="J56" s="25">
        <v>3.4067803654392698E-4</v>
      </c>
    </row>
    <row r="57" spans="2:10">
      <c r="B57" s="9" t="s">
        <v>29</v>
      </c>
      <c r="C57" s="10">
        <v>2.5000000000000001E-3</v>
      </c>
      <c r="D57" s="11">
        <v>1</v>
      </c>
      <c r="E57" s="26">
        <v>9.7999999999999997E-3</v>
      </c>
      <c r="F57" s="27">
        <v>1</v>
      </c>
      <c r="G57" s="10">
        <v>1.9599999999999999E-2</v>
      </c>
      <c r="H57" s="11">
        <v>1</v>
      </c>
      <c r="I57" s="26">
        <v>2.2800000000000001E-2</v>
      </c>
      <c r="J57" s="27">
        <v>1</v>
      </c>
    </row>
    <row r="58" spans="2:10">
      <c r="B58" s="33" t="s">
        <v>25</v>
      </c>
      <c r="C58" s="20">
        <v>35.913429999999501</v>
      </c>
      <c r="D58" s="21"/>
      <c r="E58" s="28">
        <v>129.21241999999901</v>
      </c>
      <c r="F58" s="21"/>
      <c r="G58" s="20">
        <v>250.65943999999999</v>
      </c>
      <c r="H58" s="21"/>
      <c r="I58" s="28">
        <v>289.96485999999902</v>
      </c>
      <c r="J58" s="21"/>
    </row>
    <row r="59" spans="2:10">
      <c r="B59" s="12"/>
      <c r="C59" s="13"/>
      <c r="D59" s="13"/>
      <c r="E59" s="13"/>
      <c r="F59" s="13"/>
      <c r="G59" s="13"/>
      <c r="H59" s="13"/>
      <c r="I59" s="13"/>
      <c r="J59" s="13"/>
    </row>
    <row r="60" spans="2:10">
      <c r="B60" s="5" t="s">
        <v>20</v>
      </c>
      <c r="C60" s="14">
        <v>0.11411974636000007</v>
      </c>
      <c r="D60" s="15">
        <v>0.96975173426865802</v>
      </c>
      <c r="E60" s="29">
        <v>0.12869008069750396</v>
      </c>
      <c r="F60" s="30">
        <v>0.95989779230361905</v>
      </c>
      <c r="G60" s="14">
        <v>0.13644119890610623</v>
      </c>
      <c r="H60" s="15">
        <v>0.95524818232836906</v>
      </c>
      <c r="I60" s="29">
        <v>3.09E-2</v>
      </c>
      <c r="J60" s="30">
        <v>0.97408519547973704</v>
      </c>
    </row>
    <row r="61" spans="2:10">
      <c r="B61" s="8" t="s">
        <v>21</v>
      </c>
      <c r="C61" s="6">
        <v>-0.11160808603000005</v>
      </c>
      <c r="D61" s="7">
        <v>3.02482657313424E-2</v>
      </c>
      <c r="E61" s="24">
        <v>-0.11891501714385844</v>
      </c>
      <c r="F61" s="25">
        <v>4.0102207696380697E-2</v>
      </c>
      <c r="G61" s="14">
        <v>-0.11688980295619023</v>
      </c>
      <c r="H61" s="7">
        <v>4.4751817671630799E-2</v>
      </c>
      <c r="I61" s="24">
        <v>-8.0999999999999996E-3</v>
      </c>
      <c r="J61" s="25">
        <v>2.5914804520262999E-2</v>
      </c>
    </row>
    <row r="62" spans="2:10">
      <c r="B62" s="9" t="s">
        <v>29</v>
      </c>
      <c r="C62" s="10">
        <v>2.5000000000000001E-3</v>
      </c>
      <c r="D62" s="11">
        <v>1</v>
      </c>
      <c r="E62" s="26">
        <v>9.7999999999999997E-3</v>
      </c>
      <c r="F62" s="27">
        <v>1</v>
      </c>
      <c r="G62" s="10">
        <v>1.9599999999999999E-2</v>
      </c>
      <c r="H62" s="11">
        <v>1</v>
      </c>
      <c r="I62" s="26">
        <v>2.2800000000000001E-2</v>
      </c>
      <c r="J62" s="27">
        <v>1</v>
      </c>
    </row>
    <row r="63" spans="2:10">
      <c r="B63" s="12"/>
      <c r="C63" s="13"/>
      <c r="D63" s="13"/>
      <c r="E63" s="13"/>
      <c r="F63" s="13"/>
      <c r="G63" s="13"/>
      <c r="H63" s="13"/>
      <c r="I63" s="13"/>
      <c r="J63" s="13"/>
    </row>
    <row r="64" spans="2:10">
      <c r="B64" s="5" t="s">
        <v>22</v>
      </c>
      <c r="C64" s="14">
        <v>2.4759299749996799E-3</v>
      </c>
      <c r="D64" s="15">
        <v>1</v>
      </c>
      <c r="E64" s="29">
        <v>9.8104324799588201E-3</v>
      </c>
      <c r="F64" s="30">
        <v>1</v>
      </c>
      <c r="G64" s="14">
        <v>1.9630917325095708E-2</v>
      </c>
      <c r="H64" s="15">
        <v>1</v>
      </c>
      <c r="I64" s="29">
        <v>2.2800000000000001E-2</v>
      </c>
      <c r="J64" s="30">
        <v>1</v>
      </c>
    </row>
    <row r="65" spans="2:10">
      <c r="B65" s="8" t="s">
        <v>23</v>
      </c>
      <c r="C65" s="6">
        <v>0</v>
      </c>
      <c r="D65" s="7">
        <v>0</v>
      </c>
      <c r="E65" s="24">
        <v>0</v>
      </c>
      <c r="F65" s="25">
        <v>0</v>
      </c>
      <c r="G65" s="14">
        <v>0</v>
      </c>
      <c r="H65" s="7">
        <v>0</v>
      </c>
      <c r="I65" s="24">
        <v>0</v>
      </c>
      <c r="J65" s="25">
        <v>0</v>
      </c>
    </row>
    <row r="66" spans="2:10">
      <c r="B66" s="34" t="s">
        <v>29</v>
      </c>
      <c r="C66" s="35">
        <v>2.5000000000000001E-3</v>
      </c>
      <c r="D66" s="36">
        <v>1</v>
      </c>
      <c r="E66" s="37">
        <v>9.7999999999999997E-3</v>
      </c>
      <c r="F66" s="38">
        <v>1</v>
      </c>
      <c r="G66" s="35">
        <v>1.9599999999999999E-2</v>
      </c>
      <c r="H66" s="36">
        <v>1</v>
      </c>
      <c r="I66" s="37">
        <v>2.2800000000000001E-2</v>
      </c>
      <c r="J66" s="38">
        <v>1</v>
      </c>
    </row>
    <row r="68" spans="2:10">
      <c r="B68" s="1" t="s">
        <v>27</v>
      </c>
    </row>
    <row r="69" spans="2:10">
      <c r="B69" s="1" t="s">
        <v>28</v>
      </c>
    </row>
    <row r="71" spans="2:10">
      <c r="B71" s="51" t="s">
        <v>31</v>
      </c>
      <c r="C71" s="51"/>
      <c r="D71" s="51"/>
      <c r="E71" s="51"/>
      <c r="F71" s="51"/>
      <c r="G71" s="51"/>
      <c r="H71" s="51"/>
      <c r="I71" s="51"/>
      <c r="J71" s="51"/>
    </row>
    <row r="73" spans="2:10">
      <c r="B73"/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09" spans="3:20">
      <c r="C10009">
        <v>0</v>
      </c>
      <c r="D10009">
        <v>0</v>
      </c>
      <c r="E10009">
        <v>0</v>
      </c>
      <c r="F10009">
        <v>0</v>
      </c>
      <c r="G10009">
        <v>0</v>
      </c>
      <c r="H10009">
        <v>0</v>
      </c>
      <c r="I10009">
        <v>0</v>
      </c>
      <c r="J10009">
        <v>0</v>
      </c>
      <c r="K10009">
        <v>0</v>
      </c>
      <c r="L10009">
        <v>0</v>
      </c>
      <c r="M10009">
        <v>0</v>
      </c>
      <c r="N10009">
        <v>0</v>
      </c>
      <c r="O10009">
        <v>0</v>
      </c>
      <c r="P10009">
        <v>0</v>
      </c>
      <c r="Q10009">
        <v>0</v>
      </c>
      <c r="R10009">
        <v>0</v>
      </c>
      <c r="S10009">
        <v>0</v>
      </c>
      <c r="T10009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  <row r="10040" spans="3:8">
      <c r="C10040">
        <v>0</v>
      </c>
      <c r="D10040">
        <v>0</v>
      </c>
      <c r="E10040">
        <v>0</v>
      </c>
      <c r="F10040">
        <v>0</v>
      </c>
      <c r="G10040">
        <v>0</v>
      </c>
      <c r="H10040">
        <v>0</v>
      </c>
    </row>
  </sheetData>
  <mergeCells count="2">
    <mergeCell ref="E36:F36"/>
    <mergeCell ref="B71:J71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2022-01-30T15:18:00Z</dcterms:modified>
</cp:coreProperties>
</file>