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  <c r="G71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<sst xmlns="http://schemas.openxmlformats.org/spreadsheetml/2006/main" count="95" uniqueCount="67">
  <si>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</si>
  <si>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</si>
  <si>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</si>
  <si>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</si>
  <si>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</si>
  <si>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</si>
  <si>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</si>
  <si>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</si>
  <si>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</si>
  <si>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</si>
  <si>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</si>
  <si>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</si>
  <si>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</si>
  <si>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</si>
  <si>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</si>
  <si>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</si>
  <si>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</si>
  <si>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</si>
  <si>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</si>
  <si>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</si>
  <si>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</si>
  <si>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</si>
  <si>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</si>
  <si>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</si>
  <si>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</si>
  <si>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</si>
  <si>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</si>
  <si>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</si>
  <si>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</si>
  <si>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</si>
  <si>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</si>
  <si>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</si>
  <si>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</si>
  <si>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</si>
  <si>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</si>
  <si>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</si>
  <si>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</si>
  <si>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</si>
  <si>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</si>
  <si>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</si>
  <si>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</si>
  <si>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</si>
  <si>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</si>
  <si>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</si>
  <si>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</si>
  <si>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</si>
  <si>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</si>
  <si>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</si>
  <si>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</si>
  <si>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</si>
  <si>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</si>
  <si>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</si>
  <si>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</si>
  <si>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</si>
  <si>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</si>
  <si>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</si>
  <si>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</si>
  <si>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</si>
  <si>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</si>
  <si>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</si>
  <si>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</si>
  <si>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</si>
  <si>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</si>
  <si>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</si>
  <si>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</si>
  <si>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מחר - חברה לניהול קופות גמל בע"מ</t>
  </si>
  <si>
    <t>1049מחר גמל בני 50 עד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</si>
</sst>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  <xf numFmtId="43" fontId="12" fillId="0" borderId="0" applyFont="0" applyFill="0" applyBorder="0" applyAlignment="0" applyProtection="0"/>
  </cellStyleXfs>
  <cellXfs count="52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10" fontId="2" fillId="5" borderId="6" xfId="504" applyNumberFormat="1" applyFont="1" applyFill="1" applyBorder="1"/>
    <xf numFmtId="10" fontId="18" fillId="0" borderId="0" xfId="0" applyNumberFormat="1" applyFont="1"/>
    <xf numFmtId="10" fontId="3" fillId="5" borderId="6" xfId="504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5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" xfId="504" builtinId="3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1"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B26" workbookViewId="0">
      <selection activeCell="G59" sqref="G59:G60"/>
    </sheetView>
  </sheetViews>
  <sheetFormatPr defaultColWidth="9.125" defaultRowHeight="15"/>
  <cols>
    <col min="1" max="1" width="2.125" style="1" customWidth="1"/>
    <col min="2" max="2" width="31.25" style="1" customWidth="1"/>
    <col min="3" max="10" width="9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65</v>
      </c>
    </row>
    <row r="3" spans="2:26" ht="18.75">
      <c r="B3" s="18" t="s">
        <v>66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2.0000000000000001E-4</v>
      </c>
      <c r="D6" s="7">
        <v>5.7891801009263603E-2</v>
      </c>
      <c r="E6" s="24">
        <v>-4.0000000000000002E-4</v>
      </c>
      <c r="F6" s="25">
        <v>5.8099227635574097E-2</v>
      </c>
      <c r="G6" s="6">
        <v>4.0000000000000002E-4</v>
      </c>
      <c r="H6" s="7">
        <v>6.8222195573044403E-2</v>
      </c>
      <c r="I6" s="24">
        <v>-6.9999999999999999E-4</v>
      </c>
      <c r="J6" s="25">
        <v>7.9963138293733194E-2</v>
      </c>
      <c r="K6" s="6">
        <v>0</v>
      </c>
      <c r="L6" s="7">
        <v>6.5075940168087001E-2</v>
      </c>
      <c r="M6" s="24">
        <v>-2.9999999999999997E-4</v>
      </c>
      <c r="N6" s="25">
        <v>7.2416350096954699E-2</v>
      </c>
      <c r="O6" s="6">
        <v>-2.0000000000000001E-4</v>
      </c>
      <c r="P6" s="7">
        <v>9.1867339257418898E-2</v>
      </c>
      <c r="Q6" s="24">
        <v>-2.0000000000000001E-4</v>
      </c>
      <c r="R6" s="25">
        <v>0.102857513966813</v>
      </c>
      <c r="S6" s="6">
        <v>-5.9999999999999995E-4</v>
      </c>
      <c r="T6" s="7">
        <v>4.3895849369890799E-2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1.6000000000000001E-3</v>
      </c>
      <c r="D7" s="7">
        <v>0.31900132676819098</v>
      </c>
      <c r="E7" s="24">
        <v>3.3999999999999998E-3</v>
      </c>
      <c r="F7" s="25">
        <v>0.33386272677170398</v>
      </c>
      <c r="G7" s="6">
        <v>-1.6899999999999998E-2</v>
      </c>
      <c r="H7" s="7">
        <v>0.31269500513731502</v>
      </c>
      <c r="I7" s="24">
        <v>5.4000000000000003E-3</v>
      </c>
      <c r="J7" s="25">
        <v>0.32151755103976898</v>
      </c>
      <c r="K7" s="6">
        <v>2.8E-3</v>
      </c>
      <c r="L7" s="7">
        <v>0.32901838095716801</v>
      </c>
      <c r="M7" s="24">
        <v>-1E-4</v>
      </c>
      <c r="N7" s="25">
        <v>0.32538756248376499</v>
      </c>
      <c r="O7" s="6">
        <v>-4.0000000000000002E-4</v>
      </c>
      <c r="P7" s="7">
        <v>0.32454063695230501</v>
      </c>
      <c r="Q7" s="24">
        <v>1.5E-3</v>
      </c>
      <c r="R7" s="25">
        <v>0.309120187391836</v>
      </c>
      <c r="S7" s="6">
        <v>-2.7000000000000001E-3</v>
      </c>
      <c r="T7" s="7">
        <v>0.32226643559604601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5.0000000000000001E-4</v>
      </c>
      <c r="D10" s="7">
        <v>0.20565514620796799</v>
      </c>
      <c r="E10" s="24">
        <v>-1E-3</v>
      </c>
      <c r="F10" s="25">
        <v>0.209943365435834</v>
      </c>
      <c r="G10" s="6">
        <v>-0.02</v>
      </c>
      <c r="H10" s="7">
        <v>0.209639864181146</v>
      </c>
      <c r="I10" s="24">
        <v>7.6E-3</v>
      </c>
      <c r="J10" s="25">
        <v>0.18558209616700699</v>
      </c>
      <c r="K10" s="6">
        <v>-2.9999999999999997E-4</v>
      </c>
      <c r="L10" s="7">
        <v>0.19929262827910901</v>
      </c>
      <c r="M10" s="24">
        <v>-3.5000000000000001E-3</v>
      </c>
      <c r="N10" s="25">
        <v>0.19387483556696899</v>
      </c>
      <c r="O10" s="6">
        <v>3.5999999999999999E-3</v>
      </c>
      <c r="P10" s="7">
        <v>0.18358257668428599</v>
      </c>
      <c r="Q10" s="24">
        <v>1.9E-3</v>
      </c>
      <c r="R10" s="25">
        <v>0.18379497678579701</v>
      </c>
      <c r="S10" s="6">
        <v>3.7000000000000002E-3</v>
      </c>
      <c r="T10" s="7">
        <v>0.20871714485748599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1.6305263560983701E-2</v>
      </c>
      <c r="E11" s="24">
        <v>0</v>
      </c>
      <c r="F11" s="25">
        <v>1.6541304604046798E-2</v>
      </c>
      <c r="G11" s="6">
        <v>-1E-3</v>
      </c>
      <c r="H11" s="7">
        <v>1.6416134701820798E-2</v>
      </c>
      <c r="I11" s="24">
        <v>-1.1000000000000001E-3</v>
      </c>
      <c r="J11" s="25">
        <v>1.4150375648829001E-2</v>
      </c>
      <c r="K11" s="6">
        <v>2.0000000000000001E-4</v>
      </c>
      <c r="L11" s="7">
        <v>1.3585372179710601E-2</v>
      </c>
      <c r="M11" s="24">
        <v>-6.9999999999999999E-4</v>
      </c>
      <c r="N11" s="25">
        <v>1.27931632500894E-2</v>
      </c>
      <c r="O11" s="6">
        <v>6.9999999999999999E-4</v>
      </c>
      <c r="P11" s="7">
        <v>1.51285597270655E-2</v>
      </c>
      <c r="Q11" s="24">
        <v>5.0000000000000001E-4</v>
      </c>
      <c r="R11" s="25">
        <v>1.5090775157697E-2</v>
      </c>
      <c r="S11" s="6">
        <v>1E-4</v>
      </c>
      <c r="T11" s="7">
        <v>1.42695463107851E-2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2.8999999999999998E-3</v>
      </c>
      <c r="D12" s="7">
        <v>0.18251113743235001</v>
      </c>
      <c r="E12" s="24">
        <v>-1.15E-2</v>
      </c>
      <c r="F12" s="25">
        <v>0.174946185755638</v>
      </c>
      <c r="G12" s="6">
        <v>-3.1399999999999997E-2</v>
      </c>
      <c r="H12" s="7">
        <v>0.17900245350619701</v>
      </c>
      <c r="I12" s="24">
        <v>1.6500000000000001E-2</v>
      </c>
      <c r="J12" s="25">
        <v>0.18242488932713599</v>
      </c>
      <c r="K12" s="6">
        <v>1E-3</v>
      </c>
      <c r="L12" s="7">
        <v>0.167636890777695</v>
      </c>
      <c r="M12" s="24">
        <v>-6.1999999999999998E-3</v>
      </c>
      <c r="N12" s="25">
        <v>0.163548756843863</v>
      </c>
      <c r="O12" s="6">
        <v>7.3000000000000001E-3</v>
      </c>
      <c r="P12" s="7">
        <v>0.15929377944767301</v>
      </c>
      <c r="Q12" s="24">
        <v>1.0800000000000001E-2</v>
      </c>
      <c r="R12" s="25">
        <v>0.154238803069114</v>
      </c>
      <c r="S12" s="6">
        <v>-7.7000000000000002E-3</v>
      </c>
      <c r="T12" s="7">
        <v>0.163175155008879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1.6999999999999999E-3</v>
      </c>
      <c r="D13" s="7">
        <v>0.21098439406126501</v>
      </c>
      <c r="E13" s="24">
        <v>-1.6299999999999999E-2</v>
      </c>
      <c r="F13" s="25">
        <v>0.19854317511123001</v>
      </c>
      <c r="G13" s="6">
        <v>-2.0799999999999999E-2</v>
      </c>
      <c r="H13" s="7">
        <v>0.20742179586217999</v>
      </c>
      <c r="I13" s="24">
        <v>1.9199999999999998E-2</v>
      </c>
      <c r="J13" s="25">
        <v>0.20601420504089901</v>
      </c>
      <c r="K13" s="6">
        <v>1.0699999999999999E-2</v>
      </c>
      <c r="L13" s="7">
        <v>0.21855250383218999</v>
      </c>
      <c r="M13" s="24">
        <v>5.4000000000000003E-3</v>
      </c>
      <c r="N13" s="25">
        <v>0.224543137375424</v>
      </c>
      <c r="O13" s="6">
        <v>8.8999999999999999E-3</v>
      </c>
      <c r="P13" s="7">
        <v>0.21877635356896299</v>
      </c>
      <c r="Q13" s="24">
        <v>1.4500000000000001E-2</v>
      </c>
      <c r="R13" s="25">
        <v>0.22837924195992801</v>
      </c>
      <c r="S13" s="6">
        <v>-1.5E-3</v>
      </c>
      <c r="T13" s="7">
        <v>0.24372767688309099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3.4317808009247399E-3</v>
      </c>
      <c r="E14" s="24">
        <v>-1E-4</v>
      </c>
      <c r="F14" s="25">
        <v>3.43806878917085E-3</v>
      </c>
      <c r="G14" s="6">
        <v>-2.9999999999999997E-4</v>
      </c>
      <c r="H14" s="7">
        <v>3.3672641038729198E-3</v>
      </c>
      <c r="I14" s="24">
        <v>0</v>
      </c>
      <c r="J14" s="25">
        <v>3.2087983662182698E-3</v>
      </c>
      <c r="K14" s="6">
        <v>1E-4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-1E-4</v>
      </c>
      <c r="D17" s="7">
        <v>1.6194942115971399E-5</v>
      </c>
      <c r="E17" s="24">
        <v>2.9999999999999997E-4</v>
      </c>
      <c r="F17" s="25">
        <v>3.60015440801464E-4</v>
      </c>
      <c r="G17" s="6">
        <v>-4.1999999999999997E-3</v>
      </c>
      <c r="H17" s="7">
        <v>-4.1589863587852202E-3</v>
      </c>
      <c r="I17" s="24">
        <v>1.1000000000000001E-3</v>
      </c>
      <c r="J17" s="25">
        <v>-3.7597348456803701E-5</v>
      </c>
      <c r="K17" s="6">
        <v>-1E-4</v>
      </c>
      <c r="L17" s="7">
        <v>-8.3101417588517099E-5</v>
      </c>
      <c r="M17" s="24">
        <v>6.9999999999999999E-4</v>
      </c>
      <c r="N17" s="25">
        <v>6.4053674077099005E-4</v>
      </c>
      <c r="O17" s="6">
        <v>1.6999999999999999E-3</v>
      </c>
      <c r="P17" s="7">
        <v>8.0878050486339793E-5</v>
      </c>
      <c r="Q17" s="24">
        <v>1.4E-3</v>
      </c>
      <c r="R17" s="25">
        <v>-6.9990822806742999E-5</v>
      </c>
      <c r="S17" s="6">
        <v>-6.7000000000000002E-3</v>
      </c>
      <c r="T17" s="7">
        <v>-2.7512476400827599E-3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9.9999999999999896E-5</v>
      </c>
      <c r="D19" s="7">
        <v>4.1952574192387296E-3</v>
      </c>
      <c r="E19" s="24">
        <v>-2.6541269182445099E-18</v>
      </c>
      <c r="F19" s="25">
        <v>4.2569509866857598E-3</v>
      </c>
      <c r="G19" s="6">
        <v>-2.2768245622195599E-17</v>
      </c>
      <c r="H19" s="7">
        <v>7.3873172210628304E-3</v>
      </c>
      <c r="I19" s="24">
        <v>2.00000000000005E-4</v>
      </c>
      <c r="J19" s="25">
        <v>7.1692820496697804E-3</v>
      </c>
      <c r="K19" s="6">
        <v>-5.3776427755281E-19</v>
      </c>
      <c r="L19" s="7">
        <v>6.9148135496274101E-3</v>
      </c>
      <c r="M19" s="24">
        <v>-2.0000000000000001E-4</v>
      </c>
      <c r="N19" s="25">
        <v>6.78685515855873E-3</v>
      </c>
      <c r="O19" s="6">
        <v>2.5326962749261398E-18</v>
      </c>
      <c r="P19" s="7">
        <v>6.8325938953752796E-3</v>
      </c>
      <c r="Q19" s="24">
        <v>1.07552855510562E-18</v>
      </c>
      <c r="R19" s="25">
        <v>6.5803474621549396E-3</v>
      </c>
      <c r="S19" s="6">
        <v>-9.9999999999998297E-5</v>
      </c>
      <c r="T19" s="7">
        <v>6.6775017380508702E-3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7.6977976985249302E-6</v>
      </c>
      <c r="E24" s="24">
        <v>0</v>
      </c>
      <c r="F24" s="25">
        <v>8.97946931499892E-6</v>
      </c>
      <c r="G24" s="6">
        <v>0</v>
      </c>
      <c r="H24" s="7">
        <v>6.95607214641633E-6</v>
      </c>
      <c r="I24" s="24">
        <v>0</v>
      </c>
      <c r="J24" s="25">
        <v>7.26141519620444E-6</v>
      </c>
      <c r="K24" s="6">
        <v>0</v>
      </c>
      <c r="L24" s="7">
        <v>6.57167400096073E-6</v>
      </c>
      <c r="M24" s="24">
        <v>0</v>
      </c>
      <c r="N24" s="25">
        <v>8.8024836046984704E-6</v>
      </c>
      <c r="O24" s="6">
        <v>0</v>
      </c>
      <c r="P24" s="7">
        <v>-1.02717583573069E-4</v>
      </c>
      <c r="Q24" s="24">
        <v>0</v>
      </c>
      <c r="R24" s="25">
        <v>8.1450294683062699E-6</v>
      </c>
      <c r="S24" s="6">
        <v>0</v>
      </c>
      <c r="T24" s="7">
        <v>2.19378758533895E-5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7.0000000000000001E-3</v>
      </c>
      <c r="D25" s="11">
        <v>1</v>
      </c>
      <c r="E25" s="26">
        <v>-2.5600000000000001E-2</v>
      </c>
      <c r="F25" s="27">
        <v>1</v>
      </c>
      <c r="G25" s="10">
        <v>-9.4200000000000006E-2</v>
      </c>
      <c r="H25" s="11">
        <v>1</v>
      </c>
      <c r="I25" s="26">
        <v>4.82E-2</v>
      </c>
      <c r="J25" s="27">
        <v>1</v>
      </c>
      <c r="K25" s="10">
        <v>1.44E-2</v>
      </c>
      <c r="L25" s="11">
        <v>1</v>
      </c>
      <c r="M25" s="26">
        <v>-4.8999999999999998E-3</v>
      </c>
      <c r="N25" s="27">
        <v>1</v>
      </c>
      <c r="O25" s="10">
        <v>2.1600000000000001E-2</v>
      </c>
      <c r="P25" s="11">
        <v>1</v>
      </c>
      <c r="Q25" s="26">
        <v>3.04E-2</v>
      </c>
      <c r="R25" s="27">
        <v>1</v>
      </c>
      <c r="S25" s="10">
        <v>-1.55E-2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63.783300000000303</v>
      </c>
      <c r="D26" s="21"/>
      <c r="E26" s="28">
        <v>-273.29419999999999</v>
      </c>
      <c r="F26" s="21"/>
      <c r="G26" s="20">
        <v>-990.85907999999995</v>
      </c>
      <c r="H26" s="21"/>
      <c r="I26" s="28">
        <v>466.60782999999901</v>
      </c>
      <c r="J26" s="21"/>
      <c r="K26" s="20">
        <v>150.75376</v>
      </c>
      <c r="L26" s="21"/>
      <c r="M26" s="28">
        <v>-53.1264299999985</v>
      </c>
      <c r="N26" s="21"/>
      <c r="O26" s="20">
        <v>230.57310000000001</v>
      </c>
      <c r="P26" s="21"/>
      <c r="Q26" s="28">
        <v>329.73286999999999</v>
      </c>
      <c r="R26" s="21"/>
      <c r="S26" s="20">
        <v>-172.38775000000001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3.8E-3</v>
      </c>
      <c r="D28" s="15">
        <v>0.758672688967298</v>
      </c>
      <c r="E28" s="29">
        <v>-6.6E-3</v>
      </c>
      <c r="F28" s="30">
        <v>0.76883775663037901</v>
      </c>
      <c r="G28" s="14">
        <v>-6.9900000000000004E-2</v>
      </c>
      <c r="H28" s="15">
        <v>0.76159222646547298</v>
      </c>
      <c r="I28" s="29">
        <v>2.58E-2</v>
      </c>
      <c r="J28" s="30">
        <v>0.76221235582241798</v>
      </c>
      <c r="K28" s="14">
        <v>8.9999999999999998E-4</v>
      </c>
      <c r="L28" s="15">
        <v>0.755204451596722</v>
      </c>
      <c r="M28" s="29">
        <v>-1.2500000000000001E-2</v>
      </c>
      <c r="N28" s="30">
        <v>0.74437200435006501</v>
      </c>
      <c r="O28" s="14">
        <v>1.14E-2</v>
      </c>
      <c r="P28" s="15">
        <v>0.75289219767006599</v>
      </c>
      <c r="Q28" s="29">
        <v>1.15E-2</v>
      </c>
      <c r="R28" s="30">
        <v>0.74057716812810903</v>
      </c>
      <c r="S28" s="14">
        <v>-1.24E-2</v>
      </c>
      <c r="T28" s="15">
        <v>0.72102526641661902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3.2000000000000002E-3</v>
      </c>
      <c r="D29" s="7">
        <v>0.241327311032702</v>
      </c>
      <c r="E29" s="24">
        <v>-1.9E-2</v>
      </c>
      <c r="F29" s="25">
        <v>0.23116224336962099</v>
      </c>
      <c r="G29" s="6">
        <v>-2.4299999999999999E-2</v>
      </c>
      <c r="H29" s="7">
        <v>0.238407773534527</v>
      </c>
      <c r="I29" s="24">
        <v>2.24E-2</v>
      </c>
      <c r="J29" s="25">
        <v>0.237787644177582</v>
      </c>
      <c r="K29" s="6">
        <v>1.35E-2</v>
      </c>
      <c r="L29" s="7">
        <v>0.244795548403278</v>
      </c>
      <c r="M29" s="24">
        <v>7.6E-3</v>
      </c>
      <c r="N29" s="25">
        <v>0.25562799564993499</v>
      </c>
      <c r="O29" s="6">
        <v>1.0200000000000001E-2</v>
      </c>
      <c r="P29" s="7">
        <v>0.24710780232993401</v>
      </c>
      <c r="Q29" s="24">
        <v>1.89E-2</v>
      </c>
      <c r="R29" s="25">
        <v>0.25942283187189102</v>
      </c>
      <c r="S29" s="6">
        <v>-3.0999999999999999E-3</v>
      </c>
      <c r="T29" s="7">
        <v>0.27897473358338098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7.0000000000000001E-3</v>
      </c>
      <c r="D30" s="11">
        <v>1</v>
      </c>
      <c r="E30" s="26">
        <v>-2.5600000000000001E-2</v>
      </c>
      <c r="F30" s="27">
        <v>1</v>
      </c>
      <c r="G30" s="10">
        <v>-9.4200000000000006E-2</v>
      </c>
      <c r="H30" s="11">
        <v>1</v>
      </c>
      <c r="I30" s="26">
        <v>4.82E-2</v>
      </c>
      <c r="J30" s="27">
        <v>1</v>
      </c>
      <c r="K30" s="10">
        <v>1.44E-2</v>
      </c>
      <c r="L30" s="11">
        <v>1</v>
      </c>
      <c r="M30" s="26">
        <v>-4.8999999999999998E-3</v>
      </c>
      <c r="N30" s="27">
        <v>1</v>
      </c>
      <c r="O30" s="10">
        <v>2.1600000000000001E-2</v>
      </c>
      <c r="P30" s="11">
        <v>1</v>
      </c>
      <c r="Q30" s="26">
        <v>3.04E-2</v>
      </c>
      <c r="R30" s="27">
        <v>1</v>
      </c>
      <c r="S30" s="10">
        <v>-1.55E-2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6.8999999999999999E-3</v>
      </c>
      <c r="D32" s="15">
        <v>0.98367854135275001</v>
      </c>
      <c r="E32" s="29">
        <v>-2.5899999999999999E-2</v>
      </c>
      <c r="F32" s="30">
        <v>0.983098680302124</v>
      </c>
      <c r="G32" s="14">
        <v>-8.8999999999999996E-2</v>
      </c>
      <c r="H32" s="15">
        <v>0.98774285184825295</v>
      </c>
      <c r="I32" s="29">
        <v>4.8300000000000003E-2</v>
      </c>
      <c r="J32" s="30">
        <v>0.98588722181880395</v>
      </c>
      <c r="K32" s="14">
        <v>1.43E-2</v>
      </c>
      <c r="L32" s="15">
        <v>0.98649772954396098</v>
      </c>
      <c r="M32" s="29">
        <v>-4.8999999999999998E-3</v>
      </c>
      <c r="N32" s="30">
        <v>0.98656629980051302</v>
      </c>
      <c r="O32" s="14">
        <v>1.9300000000000001E-2</v>
      </c>
      <c r="P32" s="15">
        <v>0.98479056230926998</v>
      </c>
      <c r="Q32" s="29">
        <v>2.86E-2</v>
      </c>
      <c r="R32" s="30">
        <v>0.98497921587334403</v>
      </c>
      <c r="S32" s="14">
        <v>-1.29E-2</v>
      </c>
      <c r="T32" s="15">
        <v>0.98848170103703303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1E-4</v>
      </c>
      <c r="D33" s="7">
        <v>1.63214586472504E-2</v>
      </c>
      <c r="E33" s="24">
        <v>2.9999999999999997E-4</v>
      </c>
      <c r="F33" s="25">
        <v>1.6901319697876199E-2</v>
      </c>
      <c r="G33" s="6">
        <v>-5.1999999999999902E-3</v>
      </c>
      <c r="H33" s="7">
        <v>1.22571481517468E-2</v>
      </c>
      <c r="I33" s="24">
        <v>-1.00000000000002E-4</v>
      </c>
      <c r="J33" s="25">
        <v>1.4112778181195801E-2</v>
      </c>
      <c r="K33" s="6">
        <v>1E-4</v>
      </c>
      <c r="L33" s="7">
        <v>1.3502270456039E-2</v>
      </c>
      <c r="M33" s="24">
        <v>0</v>
      </c>
      <c r="N33" s="25">
        <v>1.34337001994867E-2</v>
      </c>
      <c r="O33" s="6">
        <v>2.3E-3</v>
      </c>
      <c r="P33" s="7">
        <v>1.52094376907299E-2</v>
      </c>
      <c r="Q33" s="24">
        <v>1.8E-3</v>
      </c>
      <c r="R33" s="25">
        <v>1.50207841266556E-2</v>
      </c>
      <c r="S33" s="6">
        <v>-2.5999999999999999E-3</v>
      </c>
      <c r="T33" s="7">
        <v>1.1518298962967201E-2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7.0000000000000001E-3</v>
      </c>
      <c r="D34" s="36">
        <v>1</v>
      </c>
      <c r="E34" s="37">
        <v>-2.5600000000000001E-2</v>
      </c>
      <c r="F34" s="38">
        <v>1</v>
      </c>
      <c r="G34" s="35">
        <v>-9.4200000000000006E-2</v>
      </c>
      <c r="H34" s="36">
        <v>1</v>
      </c>
      <c r="I34" s="37">
        <v>4.82E-2</v>
      </c>
      <c r="J34" s="38">
        <v>1</v>
      </c>
      <c r="K34" s="35">
        <v>1.44E-2</v>
      </c>
      <c r="L34" s="36">
        <v>1</v>
      </c>
      <c r="M34" s="37">
        <v>-4.8999999999999998E-3</v>
      </c>
      <c r="N34" s="38">
        <v>1</v>
      </c>
      <c r="O34" s="35">
        <v>2.1600000000000001E-2</v>
      </c>
      <c r="P34" s="36">
        <v>1</v>
      </c>
      <c r="Q34" s="37">
        <v>3.04E-2</v>
      </c>
      <c r="R34" s="38">
        <v>1</v>
      </c>
      <c r="S34" s="35">
        <v>-1.55E-2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50"/>
      <c r="F35" s="50"/>
      <c r="G35" s="31"/>
      <c r="H35" s="31"/>
      <c r="I35" s="32"/>
      <c r="J35" s="32"/>
    </row>
    <row r="36" spans="2:26" ht="7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1.9983996800010395E-4</v>
      </c>
      <c r="D37" s="7">
        <v>6.8222195573044403E-2</v>
      </c>
      <c r="E37" s="47">
        <v>-8.0014983000153972E-4</v>
      </c>
      <c r="F37" s="25">
        <v>7.2416350096954699E-2</v>
      </c>
      <c r="G37" s="7">
        <v>-7.9906992819434009E-4</v>
      </c>
      <c r="H37" s="7">
        <v>4.3895849369890799E-2</v>
      </c>
      <c r="I37" s="24"/>
      <c r="J37" s="25"/>
    </row>
    <row r="38" spans="2:26">
      <c r="B38" s="8" t="s">
        <v>2</v>
      </c>
      <c r="C38" s="6">
        <v>-1.1979151935999854E-2</v>
      </c>
      <c r="D38" s="7">
        <v>0.31269500513731502</v>
      </c>
      <c r="E38" s="47">
        <v>-3.9620558624416935E-3</v>
      </c>
      <c r="F38" s="25">
        <v>0.32538756248376499</v>
      </c>
      <c r="G38" s="7">
        <v>-5.5592708149407866E-3</v>
      </c>
      <c r="H38" s="7">
        <v>0.32226643559604601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47">
        <v>0</v>
      </c>
      <c r="F39" s="25">
        <v>0</v>
      </c>
      <c r="G39" s="7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47">
        <v>0</v>
      </c>
      <c r="F40" s="25">
        <v>0</v>
      </c>
      <c r="G40" s="7">
        <v>0</v>
      </c>
      <c r="H40" s="7">
        <v>0</v>
      </c>
      <c r="I40" s="24"/>
      <c r="J40" s="25"/>
    </row>
    <row r="41" spans="2:26">
      <c r="B41" s="8" t="s">
        <v>5</v>
      </c>
      <c r="C41" s="6">
        <v>-2.0490490000000028E-2</v>
      </c>
      <c r="D41" s="7">
        <v>0.209639864181146</v>
      </c>
      <c r="E41" s="47">
        <v>-1.6795605795177249E-2</v>
      </c>
      <c r="F41" s="25">
        <v>0.19387483556696899</v>
      </c>
      <c r="G41" s="7">
        <v>-7.723367158077532E-3</v>
      </c>
      <c r="H41" s="7">
        <v>0.20871714485748599</v>
      </c>
      <c r="I41" s="24"/>
      <c r="J41" s="25"/>
    </row>
    <row r="42" spans="2:26">
      <c r="B42" s="8" t="s">
        <v>6</v>
      </c>
      <c r="C42" s="6">
        <v>-1.0000000000000009E-3</v>
      </c>
      <c r="D42" s="7">
        <v>1.6416134701820798E-2</v>
      </c>
      <c r="E42" s="47">
        <v>-2.5979902561540369E-3</v>
      </c>
      <c r="F42" s="25">
        <v>1.27931632500894E-2</v>
      </c>
      <c r="G42" s="7">
        <v>-1.3008988296334678E-3</v>
      </c>
      <c r="H42" s="7">
        <v>1.42695463107851E-2</v>
      </c>
      <c r="I42" s="24"/>
      <c r="J42" s="25"/>
    </row>
    <row r="43" spans="2:26">
      <c r="B43" s="8" t="s">
        <v>7</v>
      </c>
      <c r="C43" s="6">
        <v>-3.8462262810000057E-2</v>
      </c>
      <c r="D43" s="7">
        <v>0.17900245350619701</v>
      </c>
      <c r="E43" s="47">
        <v>-3.2185446216885183E-2</v>
      </c>
      <c r="F43" s="25">
        <v>0.163548756843863</v>
      </c>
      <c r="G43" s="7">
        <v>-2.3979344201726847E-2</v>
      </c>
      <c r="H43" s="7">
        <v>0.163175155008879</v>
      </c>
      <c r="I43" s="24"/>
      <c r="J43" s="25"/>
    </row>
    <row r="44" spans="2:26">
      <c r="B44" s="8" t="s">
        <v>32</v>
      </c>
      <c r="C44" s="6">
        <v>-3.5123453631999979E-2</v>
      </c>
      <c r="D44" s="7">
        <v>0.20742179586217999</v>
      </c>
      <c r="E44" s="47">
        <v>-7.0822792946356738E-4</v>
      </c>
      <c r="F44" s="25">
        <v>0.224543137375424</v>
      </c>
      <c r="G44" s="7">
        <v>2.1269951902962436E-2</v>
      </c>
      <c r="H44" s="7">
        <v>0.24372767688309099</v>
      </c>
      <c r="I44" s="24"/>
      <c r="J44" s="25"/>
    </row>
    <row r="45" spans="2:26">
      <c r="B45" s="8" t="s">
        <v>8</v>
      </c>
      <c r="C45" s="6">
        <v>-3.0000999699997255E-4</v>
      </c>
      <c r="D45" s="7">
        <v>3.3672641038729198E-3</v>
      </c>
      <c r="E45" s="47">
        <v>-2.000399979996681E-4</v>
      </c>
      <c r="F45" s="25">
        <v>0</v>
      </c>
      <c r="G45" s="7">
        <v>-2.000399979996681E-4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47">
        <v>0</v>
      </c>
      <c r="F46" s="25">
        <v>0</v>
      </c>
      <c r="G46" s="7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47">
        <v>0</v>
      </c>
      <c r="F47" s="25">
        <v>0</v>
      </c>
      <c r="G47" s="7">
        <v>0</v>
      </c>
      <c r="H47" s="7">
        <v>0</v>
      </c>
      <c r="I47" s="24"/>
      <c r="J47" s="25"/>
    </row>
    <row r="48" spans="2:26">
      <c r="B48" s="8" t="s">
        <v>11</v>
      </c>
      <c r="C48" s="6">
        <v>-4.000869874000057E-3</v>
      </c>
      <c r="D48" s="7">
        <v>-4.1589863587852202E-3</v>
      </c>
      <c r="E48" s="47">
        <v>-2.3070837899910046E-3</v>
      </c>
      <c r="F48" s="25">
        <v>6.4053674077099005E-4</v>
      </c>
      <c r="G48" s="7">
        <v>-6.9171417702873494E-3</v>
      </c>
      <c r="H48" s="7">
        <v>-2.7512476400827599E-3</v>
      </c>
      <c r="I48" s="24"/>
      <c r="J48" s="25"/>
    </row>
    <row r="49" spans="2:13">
      <c r="B49" s="8" t="s">
        <v>12</v>
      </c>
      <c r="C49" s="6">
        <v>0</v>
      </c>
      <c r="D49" s="7">
        <v>0</v>
      </c>
      <c r="E49" s="47">
        <v>0</v>
      </c>
      <c r="F49" s="25">
        <v>0</v>
      </c>
      <c r="G49" s="7">
        <v>0</v>
      </c>
      <c r="H49" s="7">
        <v>0</v>
      </c>
      <c r="I49" s="24"/>
      <c r="J49" s="25"/>
    </row>
    <row r="50" spans="2:13">
      <c r="B50" s="8" t="s">
        <v>13</v>
      </c>
      <c r="C50" s="6">
        <v>9.9999999999988987E-5</v>
      </c>
      <c r="D50" s="7">
        <v>7.3873172210628304E-3</v>
      </c>
      <c r="E50" s="47">
        <v>9.9959996000098528E-5</v>
      </c>
      <c r="F50" s="25">
        <v>6.78685515855873E-3</v>
      </c>
      <c r="G50" s="7">
        <v>-4.9999999474081847E-8</v>
      </c>
      <c r="H50" s="7">
        <v>6.6775017380508702E-3</v>
      </c>
      <c r="I50" s="24"/>
      <c r="J50" s="25"/>
    </row>
    <row r="51" spans="2:13">
      <c r="B51" s="8" t="s">
        <v>14</v>
      </c>
      <c r="C51" s="6">
        <v>0</v>
      </c>
      <c r="D51" s="7">
        <v>0</v>
      </c>
      <c r="E51" s="47">
        <v>0</v>
      </c>
      <c r="F51" s="25">
        <v>0</v>
      </c>
      <c r="G51" s="7">
        <v>0</v>
      </c>
      <c r="H51" s="7">
        <v>0</v>
      </c>
      <c r="I51" s="24"/>
      <c r="J51" s="25"/>
    </row>
    <row r="52" spans="2:13">
      <c r="B52" s="8" t="s">
        <v>15</v>
      </c>
      <c r="C52" s="6">
        <v>0</v>
      </c>
      <c r="D52" s="7">
        <v>0</v>
      </c>
      <c r="E52" s="47">
        <v>0</v>
      </c>
      <c r="F52" s="25">
        <v>0</v>
      </c>
      <c r="G52" s="7">
        <v>0</v>
      </c>
      <c r="H52" s="7">
        <v>0</v>
      </c>
      <c r="I52" s="24"/>
      <c r="J52" s="25"/>
    </row>
    <row r="53" spans="2:13">
      <c r="B53" s="8" t="s">
        <v>16</v>
      </c>
      <c r="C53" s="6">
        <v>0</v>
      </c>
      <c r="D53" s="7">
        <v>0</v>
      </c>
      <c r="E53" s="47">
        <v>0</v>
      </c>
      <c r="F53" s="25">
        <v>0</v>
      </c>
      <c r="G53" s="7">
        <v>0</v>
      </c>
      <c r="H53" s="7">
        <v>0</v>
      </c>
      <c r="I53" s="24"/>
      <c r="J53" s="25"/>
    </row>
    <row r="54" spans="2:13">
      <c r="B54" s="8" t="s">
        <v>17</v>
      </c>
      <c r="C54" s="6">
        <v>0</v>
      </c>
      <c r="D54" s="7">
        <v>0</v>
      </c>
      <c r="E54" s="47">
        <v>0</v>
      </c>
      <c r="F54" s="25">
        <v>0</v>
      </c>
      <c r="G54" s="7">
        <v>0</v>
      </c>
      <c r="H54" s="7">
        <v>0</v>
      </c>
      <c r="I54" s="24"/>
      <c r="J54" s="25"/>
      <c r="K54" s="48"/>
      <c r="M54" s="48"/>
    </row>
    <row r="55" spans="2:13">
      <c r="B55" s="8" t="s">
        <v>18</v>
      </c>
      <c r="C55" s="6">
        <v>0</v>
      </c>
      <c r="D55" s="7">
        <v>6.95607214641633E-6</v>
      </c>
      <c r="E55" s="47">
        <v>0</v>
      </c>
      <c r="F55" s="25">
        <v>8.8024836046984704E-6</v>
      </c>
      <c r="G55" s="7">
        <v>0</v>
      </c>
      <c r="H55" s="7">
        <v>2.19378758533895E-5</v>
      </c>
      <c r="I55" s="24"/>
      <c r="J55" s="25"/>
    </row>
    <row r="56" spans="2:13">
      <c r="B56" s="9" t="s">
        <v>29</v>
      </c>
      <c r="C56" s="10">
        <v>-0.1111</v>
      </c>
      <c r="D56" s="11">
        <v>1</v>
      </c>
      <c r="E56" s="26">
        <v>-5.9499999999999997E-2</v>
      </c>
      <c r="F56" s="27">
        <v>1</v>
      </c>
      <c r="G56" s="10">
        <v>-2.52E-2</v>
      </c>
      <c r="H56" s="11">
        <v>1</v>
      </c>
      <c r="I56" s="26"/>
      <c r="J56" s="27"/>
      <c r="K56" s="48"/>
    </row>
    <row r="57" spans="2:13">
      <c r="B57" s="33" t="s">
        <v>25</v>
      </c>
      <c r="C57" s="20">
        <v>-1200.3699799999999</v>
      </c>
      <c r="D57" s="21"/>
      <c r="E57" s="28">
        <v>-636.13481999999999</v>
      </c>
      <c r="F57" s="21"/>
      <c r="G57" s="20">
        <v>-248.2166</v>
      </c>
      <c r="H57" s="21"/>
      <c r="I57" s="28"/>
      <c r="J57" s="21"/>
    </row>
    <row r="58" spans="2:13">
      <c r="B58" s="12"/>
      <c r="C58" s="13"/>
      <c r="D58" s="13"/>
      <c r="E58" s="13"/>
      <c r="F58" s="13"/>
      <c r="G58" s="13"/>
      <c r="H58" s="13"/>
      <c r="I58" s="13"/>
      <c r="J58" s="13"/>
    </row>
    <row r="59" spans="2:13">
      <c r="B59" s="5" t="s">
        <v>20</v>
      </c>
      <c r="C59" s="14">
        <v>-7.1327606907999969E-2</v>
      </c>
      <c r="D59" s="15">
        <v>0.76159222646547298</v>
      </c>
      <c r="E59" s="29">
        <v>-5.8429109111482469E-2</v>
      </c>
      <c r="F59" s="30">
        <v>0.74437200435006501</v>
      </c>
      <c r="G59" s="47">
        <v>-5.3888073938837114E-2</v>
      </c>
      <c r="H59" s="15">
        <v>0.72102526641661902</v>
      </c>
      <c r="I59" s="29"/>
      <c r="J59" s="30"/>
    </row>
    <row r="60" spans="2:13">
      <c r="B60" s="8" t="s">
        <v>21</v>
      </c>
      <c r="C60" s="14">
        <v>-3.9775382559999906E-2</v>
      </c>
      <c r="D60" s="7">
        <v>0.238407773534527</v>
      </c>
      <c r="E60" s="29">
        <v>2.5489547342010255E-3</v>
      </c>
      <c r="F60" s="25">
        <v>0.25562799564993499</v>
      </c>
      <c r="G60" s="47">
        <v>2.8717459862275918E-2</v>
      </c>
      <c r="H60" s="7">
        <v>0.27897473358338098</v>
      </c>
      <c r="I60" s="24"/>
      <c r="J60" s="25"/>
    </row>
    <row r="61" spans="2:13">
      <c r="B61" s="9" t="s">
        <v>29</v>
      </c>
      <c r="C61" s="10">
        <v>-0.1111</v>
      </c>
      <c r="D61" s="11">
        <v>1</v>
      </c>
      <c r="E61" s="26">
        <v>-5.9499999999999997E-2</v>
      </c>
      <c r="F61" s="27">
        <v>1</v>
      </c>
      <c r="G61" s="49">
        <v>-2.52E-2</v>
      </c>
      <c r="H61" s="11">
        <v>1</v>
      </c>
      <c r="I61" s="26"/>
      <c r="J61" s="27"/>
    </row>
    <row r="62" spans="2:13">
      <c r="B62" s="12"/>
      <c r="C62" s="13"/>
      <c r="D62" s="13"/>
      <c r="E62" s="13"/>
      <c r="F62" s="13"/>
      <c r="G62" s="13"/>
      <c r="H62" s="13"/>
      <c r="I62" s="13"/>
      <c r="J62" s="13"/>
    </row>
    <row r="63" spans="2:13">
      <c r="B63" s="5" t="s">
        <v>22</v>
      </c>
      <c r="C63" s="14">
        <v>-0.10627180481000006</v>
      </c>
      <c r="D63" s="15">
        <v>0.98774285184825295</v>
      </c>
      <c r="E63" s="29">
        <v>-5.4663565723716924E-2</v>
      </c>
      <c r="F63" s="30">
        <v>0.98656629980051302</v>
      </c>
      <c r="G63" s="47">
        <v>-2.1845847862943212E-2</v>
      </c>
      <c r="H63" s="15">
        <v>0.98848170103703303</v>
      </c>
      <c r="I63" s="29"/>
      <c r="J63" s="30"/>
    </row>
    <row r="64" spans="2:13">
      <c r="B64" s="8" t="s">
        <v>23</v>
      </c>
      <c r="C64" s="14">
        <v>-4.8020501559999929E-3</v>
      </c>
      <c r="D64" s="7">
        <v>1.22571481517468E-2</v>
      </c>
      <c r="E64" s="29">
        <v>-4.8020601079795666E-3</v>
      </c>
      <c r="F64" s="25">
        <v>1.34337001994867E-2</v>
      </c>
      <c r="G64" s="47">
        <v>-3.315762601020511E-3</v>
      </c>
      <c r="H64" s="7">
        <v>1.1518298962967201E-2</v>
      </c>
      <c r="I64" s="24"/>
      <c r="J64" s="25"/>
    </row>
    <row r="65" spans="2:10">
      <c r="B65" s="34" t="s">
        <v>29</v>
      </c>
      <c r="C65" s="35">
        <v>-0.1111</v>
      </c>
      <c r="D65" s="36">
        <v>1</v>
      </c>
      <c r="E65" s="37">
        <v>-5.9499999999999997E-2</v>
      </c>
      <c r="F65" s="38">
        <v>1</v>
      </c>
      <c r="G65" s="49">
        <v>-2.52E-2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51" t="s">
        <v>31</v>
      </c>
      <c r="C70" s="51"/>
      <c r="D70" s="51"/>
      <c r="E70" s="51"/>
      <c r="F70" s="51"/>
      <c r="G70" s="51"/>
      <c r="H70" s="51"/>
      <c r="I70" s="51"/>
      <c r="J70" s="51"/>
    </row>
    <row r="71" spans="2:10">
      <c r="G71" s="48">
        <f>G56-G61</f>
        <v>0</v>
      </c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2020-10-28T12:40:39Z</dcterms:modified>
</cp:coreProperties>
</file>