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G56" i="5" l="1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<sst xmlns="http://schemas.openxmlformats.org/spreadsheetml/2006/main" count="95" uniqueCount="66">
  <si>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</si>
  <si>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</si>
  <si>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</si>
  <si>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</si>
  <si>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</si>
  <si>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</si>
  <si>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</si>
  <si>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</si>
  <si>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</si>
  <si>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</si>
  <si>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</si>
  <si>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</si>
  <si>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</si>
  <si>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</si>
  <si>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</si>
  <si>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</si>
  <si>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</si>
  <si>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</si>
  <si>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</si>
  <si>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</si>
  <si>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</si>
  <si>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</si>
  <si>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</si>
  <si>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</si>
  <si>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</si>
  <si>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</si>
  <si>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</si>
  <si>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</si>
  <si>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</si>
  <si>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</si>
  <si>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</si>
  <si>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</si>
  <si>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</si>
  <si>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791מחר גמל בני 60 ומעלה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</si>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</sst>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B31" workbookViewId="0">
      <selection activeCell="J37" sqref="J37:J55"/>
    </sheetView>
  </sheetViews>
  <sheetFormatPr defaultColWidth="11.875" defaultRowHeight="15"/>
  <cols>
    <col min="1" max="1" width="11.875" style="1"/>
    <col min="2" max="2" width="62.75" style="1" bestFit="1" customWidth="1"/>
    <col min="3" max="18" width="11.875" style="1" customWidth="1"/>
    <col min="19" max="16384" width="11.87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33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62</v>
      </c>
      <c r="T5" s="41" t="s">
        <v>63</v>
      </c>
      <c r="U5" s="42" t="s">
        <v>64</v>
      </c>
      <c r="V5" s="43" t="s">
        <v>65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2.9999999999999997E-4</v>
      </c>
      <c r="D6" s="7">
        <v>0.103223721331514</v>
      </c>
      <c r="E6" s="24">
        <v>0</v>
      </c>
      <c r="F6" s="25">
        <v>0</v>
      </c>
      <c r="G6" s="6">
        <v>0</v>
      </c>
      <c r="H6" s="7">
        <v>4.6100000000000002E-2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5.6300000000000003E-2</v>
      </c>
      <c r="O6" s="6">
        <v>0</v>
      </c>
      <c r="P6" s="7">
        <v>0</v>
      </c>
      <c r="Q6" s="24">
        <v>0</v>
      </c>
      <c r="R6" s="25">
        <v>0</v>
      </c>
      <c r="S6" s="6">
        <v>0</v>
      </c>
      <c r="T6" s="7">
        <v>4.8800000000000003E-2</v>
      </c>
      <c r="U6" s="24">
        <v>2.9999999999999997E-4</v>
      </c>
      <c r="V6" s="25">
        <v>6.7985603032964498E-2</v>
      </c>
      <c r="W6" s="6">
        <v>-1E-4</v>
      </c>
      <c r="X6" s="7">
        <v>5.6643383877336098E-2</v>
      </c>
      <c r="Y6" s="24">
        <v>-1E-4</v>
      </c>
      <c r="Z6" s="25">
        <v>6.3351567706892806E-2</v>
      </c>
    </row>
    <row r="7" spans="2:26">
      <c r="B7" s="8" t="s">
        <v>2</v>
      </c>
      <c r="C7" s="6">
        <v>4.0000000000000002E-4</v>
      </c>
      <c r="D7" s="7">
        <v>0.38864308136046799</v>
      </c>
      <c r="E7" s="24">
        <v>-2.7000000000000001E-3</v>
      </c>
      <c r="F7" s="25">
        <v>0.403909909356163</v>
      </c>
      <c r="G7" s="6">
        <v>-0.13650000000000001</v>
      </c>
      <c r="H7" s="7">
        <v>0.40749494807671199</v>
      </c>
      <c r="I7" s="24">
        <v>6.9999999999999999E-4</v>
      </c>
      <c r="J7" s="25">
        <v>0.41194997133780098</v>
      </c>
      <c r="K7" s="6">
        <v>1.1999999999999999E-3</v>
      </c>
      <c r="L7" s="7">
        <v>0.40956546256966597</v>
      </c>
      <c r="M7" s="24">
        <v>4.0000000000000002E-4</v>
      </c>
      <c r="N7" s="25">
        <v>0.40958021982813603</v>
      </c>
      <c r="O7" s="6">
        <v>1.5E-3</v>
      </c>
      <c r="P7" s="7">
        <v>0.41106937908597402</v>
      </c>
      <c r="Q7" s="24">
        <v>2.3E-3</v>
      </c>
      <c r="R7" s="25">
        <v>0.40686070578970601</v>
      </c>
      <c r="S7" s="6">
        <v>-2.0000000000000001E-4</v>
      </c>
      <c r="T7" s="7">
        <v>0.41064294679563101</v>
      </c>
      <c r="U7" s="24">
        <v>5.9999999999999995E-4</v>
      </c>
      <c r="V7" s="25">
        <v>0.40188748785165301</v>
      </c>
      <c r="W7" s="6">
        <v>1.1999999999999999E-3</v>
      </c>
      <c r="X7" s="7">
        <v>0.402900045913195</v>
      </c>
      <c r="Y7" s="24">
        <v>-1E-4</v>
      </c>
      <c r="Z7" s="25">
        <v>0.39973406819745999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5.9999999999999995E-4</v>
      </c>
      <c r="D10" s="7">
        <v>0.20000225539660499</v>
      </c>
      <c r="E10" s="24">
        <v>2.9999999999999997E-4</v>
      </c>
      <c r="F10" s="25">
        <v>0.208316080214903</v>
      </c>
      <c r="G10" s="6">
        <v>-1.6E-2</v>
      </c>
      <c r="H10" s="7">
        <v>0.206481216174006</v>
      </c>
      <c r="I10" s="24">
        <v>8.0000000000000004E-4</v>
      </c>
      <c r="J10" s="25">
        <v>0.204363347082614</v>
      </c>
      <c r="K10" s="6">
        <v>1E-3</v>
      </c>
      <c r="L10" s="7">
        <v>0.19592525411359701</v>
      </c>
      <c r="M10" s="24">
        <v>6.9999999999999999E-4</v>
      </c>
      <c r="N10" s="25">
        <v>0.19098975869871199</v>
      </c>
      <c r="O10" s="6">
        <v>2.9999999999999997E-4</v>
      </c>
      <c r="P10" s="7">
        <v>0.190666676554234</v>
      </c>
      <c r="Q10" s="24">
        <v>1.6000000000000001E-3</v>
      </c>
      <c r="R10" s="25">
        <v>0.19370092344366999</v>
      </c>
      <c r="S10" s="6">
        <v>8.0000000000000004E-4</v>
      </c>
      <c r="T10" s="7">
        <v>0.19634623856807801</v>
      </c>
      <c r="U10" s="24">
        <v>2.0000000000000001E-4</v>
      </c>
      <c r="V10" s="25">
        <v>0.190399388260518</v>
      </c>
      <c r="W10" s="6">
        <v>2.9999999999999997E-4</v>
      </c>
      <c r="X10" s="7">
        <v>0.19726880757724999</v>
      </c>
      <c r="Y10" s="24">
        <v>4.0000000000000002E-4</v>
      </c>
      <c r="Z10" s="25">
        <v>0.19305136887359001</v>
      </c>
    </row>
    <row r="11" spans="2:26">
      <c r="B11" s="8" t="s">
        <v>6</v>
      </c>
      <c r="C11" s="6">
        <v>0</v>
      </c>
      <c r="D11" s="7">
        <v>3.99644290382068E-3</v>
      </c>
      <c r="E11" s="24">
        <v>0</v>
      </c>
      <c r="F11" s="25">
        <v>4.1326200517008997E-3</v>
      </c>
      <c r="G11" s="6">
        <v>2.47E-2</v>
      </c>
      <c r="H11" s="7">
        <v>4.1335177093960599E-3</v>
      </c>
      <c r="I11" s="24">
        <v>0</v>
      </c>
      <c r="J11" s="25">
        <v>4.17590480809434E-3</v>
      </c>
      <c r="K11" s="6">
        <v>0</v>
      </c>
      <c r="L11" s="7">
        <v>4.12836891581178E-3</v>
      </c>
      <c r="M11" s="24">
        <v>0</v>
      </c>
      <c r="N11" s="25">
        <v>3.4179264941533801E-3</v>
      </c>
      <c r="O11" s="6">
        <v>0</v>
      </c>
      <c r="P11" s="7">
        <v>3.41560818942348E-3</v>
      </c>
      <c r="Q11" s="24">
        <v>0</v>
      </c>
      <c r="R11" s="25">
        <v>3.3762884198707999E-3</v>
      </c>
      <c r="S11" s="6">
        <v>0</v>
      </c>
      <c r="T11" s="7">
        <v>3.4381178624192199E-3</v>
      </c>
      <c r="U11" s="24">
        <v>0</v>
      </c>
      <c r="V11" s="25">
        <v>3.3585869814439198E-3</v>
      </c>
      <c r="W11" s="6">
        <v>0</v>
      </c>
      <c r="X11" s="7">
        <v>3.3699799565325402E-3</v>
      </c>
      <c r="Y11" s="24">
        <v>0</v>
      </c>
      <c r="Z11" s="25">
        <v>3.3459943112327702E-3</v>
      </c>
    </row>
    <row r="12" spans="2:26">
      <c r="B12" s="8" t="s">
        <v>7</v>
      </c>
      <c r="C12" s="6">
        <v>3.2000000000000002E-3</v>
      </c>
      <c r="D12" s="7">
        <v>0.122458394637458</v>
      </c>
      <c r="E12" s="24">
        <v>2.0999999999999999E-3</v>
      </c>
      <c r="F12" s="25">
        <v>0.12105824272778</v>
      </c>
      <c r="G12" s="6">
        <v>2.5000000000000001E-2</v>
      </c>
      <c r="H12" s="7">
        <v>0.12516621406832501</v>
      </c>
      <c r="I12" s="24">
        <v>4.5999999999999999E-3</v>
      </c>
      <c r="J12" s="25">
        <v>0.120605674994977</v>
      </c>
      <c r="K12" s="6">
        <v>3.0999999999999999E-3</v>
      </c>
      <c r="L12" s="7">
        <v>0.11815915676856099</v>
      </c>
      <c r="M12" s="24">
        <v>1.1999999999999999E-3</v>
      </c>
      <c r="N12" s="25">
        <v>0.10866432841684601</v>
      </c>
      <c r="O12" s="6">
        <v>0</v>
      </c>
      <c r="P12" s="7">
        <v>9.2839883021995695E-2</v>
      </c>
      <c r="Q12" s="24">
        <v>4.4999999999999997E-3</v>
      </c>
      <c r="R12" s="25">
        <v>9.3144467099446807E-2</v>
      </c>
      <c r="S12" s="6">
        <v>-8.9999999999999998E-4</v>
      </c>
      <c r="T12" s="7">
        <v>9.6932243300418205E-2</v>
      </c>
      <c r="U12" s="24">
        <v>6.4999999999999997E-3</v>
      </c>
      <c r="V12" s="25">
        <v>9.7007960133917798E-2</v>
      </c>
      <c r="W12" s="6">
        <v>4.3E-3</v>
      </c>
      <c r="X12" s="7">
        <v>0.101297995894875</v>
      </c>
      <c r="Y12" s="24">
        <v>3.0999999999999999E-3</v>
      </c>
      <c r="Z12" s="25">
        <v>0.102455155299308</v>
      </c>
    </row>
    <row r="13" spans="2:26">
      <c r="B13" s="8" t="s">
        <v>32</v>
      </c>
      <c r="C13" s="6">
        <v>4.1000000000000003E-3</v>
      </c>
      <c r="D13" s="7">
        <v>0.163871282191596</v>
      </c>
      <c r="E13" s="24">
        <v>3.3E-3</v>
      </c>
      <c r="F13" s="25">
        <v>0.18332521901809501</v>
      </c>
      <c r="G13" s="6">
        <v>-9.5999999999999992E-3</v>
      </c>
      <c r="H13" s="7">
        <v>0.19351618863270201</v>
      </c>
      <c r="I13" s="24">
        <v>2.8999999999999998E-3</v>
      </c>
      <c r="J13" s="25">
        <v>0.202309295406668</v>
      </c>
      <c r="K13" s="6">
        <v>6.9999999999999999E-4</v>
      </c>
      <c r="L13" s="7">
        <v>0.20592995746607301</v>
      </c>
      <c r="M13" s="24">
        <v>2.7000000000000001E-3</v>
      </c>
      <c r="N13" s="25">
        <v>0.21229999999999999</v>
      </c>
      <c r="O13" s="6">
        <v>-2E-3</v>
      </c>
      <c r="P13" s="7">
        <v>0.22179444717199001</v>
      </c>
      <c r="Q13" s="24">
        <v>3.3E-3</v>
      </c>
      <c r="R13" s="25">
        <v>0.222298832439492</v>
      </c>
      <c r="S13" s="6">
        <v>-5.4999999999999997E-3</v>
      </c>
      <c r="T13" s="7">
        <v>0.219039919522623</v>
      </c>
      <c r="U13" s="24">
        <v>8.0000000000000002E-3</v>
      </c>
      <c r="V13" s="25">
        <v>0.215464426308389</v>
      </c>
      <c r="W13" s="6">
        <v>-8.9999999999999998E-4</v>
      </c>
      <c r="X13" s="7">
        <v>0.21445173737952999</v>
      </c>
      <c r="Y13" s="24">
        <v>1.8E-3</v>
      </c>
      <c r="Z13" s="25">
        <v>0.213043438988405</v>
      </c>
    </row>
    <row r="14" spans="2:26">
      <c r="B14" s="8" t="s">
        <v>8</v>
      </c>
      <c r="C14" s="6">
        <v>2.9999999999999997E-4</v>
      </c>
      <c r="D14" s="7">
        <v>5.6852195206883501E-3</v>
      </c>
      <c r="E14" s="24">
        <v>0</v>
      </c>
      <c r="F14" s="25">
        <v>5.9086939223049603E-3</v>
      </c>
      <c r="G14" s="6">
        <v>2.4799999999999999E-2</v>
      </c>
      <c r="H14" s="7">
        <v>6.0390523017964399E-3</v>
      </c>
      <c r="I14" s="24">
        <v>-1E-4</v>
      </c>
      <c r="J14" s="25">
        <v>5.9668567671688696E-3</v>
      </c>
      <c r="K14" s="6">
        <v>1E-4</v>
      </c>
      <c r="L14" s="7">
        <v>5.9634918801717701E-3</v>
      </c>
      <c r="M14" s="24">
        <v>0</v>
      </c>
      <c r="N14" s="25">
        <v>6.0025221366645804E-3</v>
      </c>
      <c r="O14" s="6">
        <v>-2.0000000000000001E-4</v>
      </c>
      <c r="P14" s="7">
        <v>1.07152591426341E-2</v>
      </c>
      <c r="Q14" s="24">
        <v>-4.0000000000000002E-4</v>
      </c>
      <c r="R14" s="25">
        <v>1.02323513469861E-2</v>
      </c>
      <c r="S14" s="6">
        <v>1E-4</v>
      </c>
      <c r="T14" s="7">
        <v>1.05064199119179E-2</v>
      </c>
      <c r="U14" s="24">
        <v>0</v>
      </c>
      <c r="V14" s="25">
        <v>1.02247444718083E-2</v>
      </c>
      <c r="W14" s="6">
        <v>-1E-4</v>
      </c>
      <c r="X14" s="7">
        <v>1.01635481683824E-2</v>
      </c>
      <c r="Y14" s="24">
        <v>-1E-4</v>
      </c>
      <c r="Z14" s="25">
        <v>9.9601952917310194E-3</v>
      </c>
    </row>
    <row r="15" spans="2:26">
      <c r="B15" s="8" t="s">
        <v>9</v>
      </c>
      <c r="C15" s="6">
        <v>0</v>
      </c>
      <c r="D15" s="7">
        <v>9.2167457358930394E-3</v>
      </c>
      <c r="E15" s="24">
        <v>0</v>
      </c>
      <c r="F15" s="25">
        <v>9.5280007514448404E-3</v>
      </c>
      <c r="G15" s="6">
        <v>2.47E-2</v>
      </c>
      <c r="H15" s="7">
        <v>9.56112998845704E-3</v>
      </c>
      <c r="I15" s="24">
        <v>1E-4</v>
      </c>
      <c r="J15" s="25">
        <v>9.7312138906115002E-3</v>
      </c>
      <c r="K15" s="6">
        <v>1E-4</v>
      </c>
      <c r="L15" s="7">
        <v>9.7277837770139604E-3</v>
      </c>
      <c r="M15" s="24">
        <v>2.0000000000000001E-4</v>
      </c>
      <c r="N15" s="25">
        <v>9.8790562943613294E-3</v>
      </c>
      <c r="O15" s="6">
        <v>0</v>
      </c>
      <c r="P15" s="7">
        <v>9.9317163670689396E-3</v>
      </c>
      <c r="Q15" s="24">
        <v>0</v>
      </c>
      <c r="R15" s="25">
        <v>9.7861890944324903E-3</v>
      </c>
      <c r="S15" s="6">
        <v>0</v>
      </c>
      <c r="T15" s="7">
        <v>9.96515880620597E-3</v>
      </c>
      <c r="U15" s="24">
        <v>1E-4</v>
      </c>
      <c r="V15" s="25">
        <v>9.8052609535860293E-3</v>
      </c>
      <c r="W15" s="6">
        <v>1E-4</v>
      </c>
      <c r="X15" s="7">
        <v>9.8911211215388407E-3</v>
      </c>
      <c r="Y15" s="24">
        <v>0</v>
      </c>
      <c r="Z15" s="25">
        <v>9.8254084848041004E-3</v>
      </c>
    </row>
    <row r="16" spans="2:26">
      <c r="B16" s="8" t="s">
        <v>10</v>
      </c>
      <c r="C16" s="6">
        <v>0</v>
      </c>
      <c r="D16" s="7">
        <v>3.5915822464249401E-6</v>
      </c>
      <c r="E16" s="24">
        <v>0</v>
      </c>
      <c r="F16" s="25">
        <v>3.50942707877799E-6</v>
      </c>
      <c r="G16" s="6">
        <v>2.47E-2</v>
      </c>
      <c r="H16" s="7">
        <v>1.95666656374217E-6</v>
      </c>
      <c r="I16" s="24">
        <v>0</v>
      </c>
      <c r="J16" s="25">
        <v>7.1796790793740903E-7</v>
      </c>
      <c r="K16" s="6">
        <v>0</v>
      </c>
      <c r="L16" s="7">
        <v>1.2911996085493101E-6</v>
      </c>
      <c r="M16" s="24">
        <v>0</v>
      </c>
      <c r="N16" s="25">
        <v>2.5292971297483099E-7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-2.0000000000000001E-4</v>
      </c>
      <c r="D17" s="7">
        <v>-6.7712749217068598E-5</v>
      </c>
      <c r="E17" s="24">
        <v>-5.0000000000000001E-4</v>
      </c>
      <c r="F17" s="25">
        <v>-6.3082922906045199E-4</v>
      </c>
      <c r="G17" s="6">
        <v>2.3900000000000001E-2</v>
      </c>
      <c r="H17" s="7">
        <v>-1.3949139624940101E-3</v>
      </c>
      <c r="I17" s="24">
        <v>1.6000000000000001E-3</v>
      </c>
      <c r="J17" s="25">
        <v>1.19207506232556E-4</v>
      </c>
      <c r="K17" s="6">
        <v>-2.9999999999999997E-4</v>
      </c>
      <c r="L17" s="7">
        <v>-1.3264904050692001E-4</v>
      </c>
      <c r="M17" s="24">
        <v>1E-4</v>
      </c>
      <c r="N17" s="25">
        <v>-5.2928758225083202E-5</v>
      </c>
      <c r="O17" s="6">
        <v>2.9999999999999997E-4</v>
      </c>
      <c r="P17" s="7">
        <v>8.9497984724206195E-4</v>
      </c>
      <c r="Q17" s="24">
        <v>8.9999999999999998E-4</v>
      </c>
      <c r="R17" s="25">
        <v>1.7831942759614001E-3</v>
      </c>
      <c r="S17" s="6">
        <v>-2.9999999999999997E-4</v>
      </c>
      <c r="T17" s="7">
        <v>1.4576504125513501E-3</v>
      </c>
      <c r="U17" s="24">
        <v>1.1000000000000001E-3</v>
      </c>
      <c r="V17" s="25">
        <v>1.0099618909759701E-3</v>
      </c>
      <c r="W17" s="6">
        <v>2.0000000000000001E-4</v>
      </c>
      <c r="X17" s="7">
        <v>1.1932554034195901E-3</v>
      </c>
      <c r="Y17" s="24">
        <v>1.1999999999999999E-3</v>
      </c>
      <c r="Z17" s="25">
        <v>2.42293128512196E-3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2.0000000000000101E-4</v>
      </c>
      <c r="D19" s="7">
        <v>2.87353142406555E-3</v>
      </c>
      <c r="E19" s="24">
        <v>4.8355416892853497E-19</v>
      </c>
      <c r="F19" s="25">
        <v>6.6962388923849397E-2</v>
      </c>
      <c r="G19" s="6">
        <v>2.4799999999999999E-2</v>
      </c>
      <c r="H19" s="7">
        <v>2.8E-3</v>
      </c>
      <c r="I19" s="24">
        <v>-2.0000000000000001E-4</v>
      </c>
      <c r="J19" s="25">
        <v>4.0656828612862801E-2</v>
      </c>
      <c r="K19" s="6">
        <v>9.9999999999999707E-5</v>
      </c>
      <c r="L19" s="7">
        <v>5.0618470139225297E-2</v>
      </c>
      <c r="M19" s="24">
        <v>2.3852447794681101E-20</v>
      </c>
      <c r="N19" s="25">
        <v>2.8999999999999998E-3</v>
      </c>
      <c r="O19" s="6">
        <v>-9.9999999999999896E-5</v>
      </c>
      <c r="P19" s="7">
        <v>5.8551923207289101E-2</v>
      </c>
      <c r="Q19" s="24">
        <v>-2.5153490401663701E-19</v>
      </c>
      <c r="R19" s="25">
        <v>5.87507039507804E-2</v>
      </c>
      <c r="S19" s="6">
        <v>1.0000000000000099E-4</v>
      </c>
      <c r="T19" s="7">
        <v>3.0084183836030093E-3</v>
      </c>
      <c r="U19" s="24">
        <v>-1E-4</v>
      </c>
      <c r="V19" s="25">
        <v>2.7453660075812702E-3</v>
      </c>
      <c r="W19" s="6">
        <v>-1E-4</v>
      </c>
      <c r="X19" s="7">
        <v>2.8048524095747899E-3</v>
      </c>
      <c r="Y19" s="24">
        <v>8.6736173798840396E-20</v>
      </c>
      <c r="Z19" s="25">
        <v>2.7671334874615999E-3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9.3446664860857801E-5</v>
      </c>
      <c r="E24" s="24">
        <v>0</v>
      </c>
      <c r="F24" s="25">
        <v>-2.51383516425864E-3</v>
      </c>
      <c r="G24" s="6">
        <v>0</v>
      </c>
      <c r="H24" s="7">
        <v>1.17567265307632E-4</v>
      </c>
      <c r="I24" s="24">
        <v>0</v>
      </c>
      <c r="J24" s="25">
        <v>1.2098162506151399E-4</v>
      </c>
      <c r="K24" s="6">
        <v>0</v>
      </c>
      <c r="L24" s="7">
        <v>1.13412210777352E-4</v>
      </c>
      <c r="M24" s="24">
        <v>0</v>
      </c>
      <c r="N24" s="25">
        <v>0</v>
      </c>
      <c r="O24" s="6">
        <v>0</v>
      </c>
      <c r="P24" s="7">
        <v>1.2012741214829401E-4</v>
      </c>
      <c r="Q24" s="24">
        <v>0</v>
      </c>
      <c r="R24" s="25">
        <v>6.6344139652890503E-5</v>
      </c>
      <c r="S24" s="6">
        <v>0</v>
      </c>
      <c r="T24" s="7">
        <v>-1.3711356344764701E-4</v>
      </c>
      <c r="U24" s="24">
        <v>0</v>
      </c>
      <c r="V24" s="25">
        <v>1.1121410716168799E-4</v>
      </c>
      <c r="W24" s="6">
        <v>0</v>
      </c>
      <c r="X24" s="7">
        <v>1.5272298366022798E-5</v>
      </c>
      <c r="Y24" s="24">
        <v>0</v>
      </c>
      <c r="Z24" s="25">
        <v>4.2738073992947101E-5</v>
      </c>
    </row>
    <row r="25" spans="2:26">
      <c r="B25" s="9" t="s">
        <v>19</v>
      </c>
      <c r="C25" s="10">
        <v>8.8999999999999999E-3</v>
      </c>
      <c r="D25" s="11">
        <v>1</v>
      </c>
      <c r="E25" s="26">
        <v>2.5000000000000001E-3</v>
      </c>
      <c r="F25" s="27">
        <v>1</v>
      </c>
      <c r="G25" s="10">
        <v>1.0500000000000001E-2</v>
      </c>
      <c r="H25" s="11">
        <v>1</v>
      </c>
      <c r="I25" s="26">
        <v>1.04E-2</v>
      </c>
      <c r="J25" s="27">
        <v>1</v>
      </c>
      <c r="K25" s="10">
        <v>6.0000000000000001E-3</v>
      </c>
      <c r="L25" s="11">
        <v>1</v>
      </c>
      <c r="M25" s="26">
        <v>5.3E-3</v>
      </c>
      <c r="N25" s="27">
        <v>1</v>
      </c>
      <c r="O25" s="10">
        <v>-2.0000000000000001E-4</v>
      </c>
      <c r="P25" s="11">
        <v>1</v>
      </c>
      <c r="Q25" s="26">
        <v>1.2200000000000001E-2</v>
      </c>
      <c r="R25" s="27">
        <v>1</v>
      </c>
      <c r="S25" s="10">
        <v>-5.8999999999999999E-3</v>
      </c>
      <c r="T25" s="11">
        <v>1</v>
      </c>
      <c r="U25" s="26">
        <v>1.67E-2</v>
      </c>
      <c r="V25" s="27">
        <v>1</v>
      </c>
      <c r="W25" s="10">
        <v>4.8999999999999998E-3</v>
      </c>
      <c r="X25" s="11">
        <v>1</v>
      </c>
      <c r="Y25" s="26">
        <v>6.1999999999999998E-3</v>
      </c>
      <c r="Z25" s="27">
        <v>1</v>
      </c>
    </row>
    <row r="26" spans="2:26">
      <c r="B26" s="33" t="s">
        <v>25</v>
      </c>
      <c r="C26" s="20">
        <v>223.60041000000101</v>
      </c>
      <c r="D26" s="21"/>
      <c r="E26" s="28">
        <v>73.667649999997906</v>
      </c>
      <c r="F26" s="21"/>
      <c r="G26" s="20">
        <v>263.29640999999901</v>
      </c>
      <c r="H26" s="21"/>
      <c r="I26" s="28">
        <v>259.00789999999802</v>
      </c>
      <c r="J26" s="21"/>
      <c r="K26" s="20">
        <v>150.776010000002</v>
      </c>
      <c r="L26" s="21"/>
      <c r="M26" s="28">
        <v>133.605320000001</v>
      </c>
      <c r="N26" s="21"/>
      <c r="O26" s="20">
        <v>-4.9006400000006298</v>
      </c>
      <c r="P26" s="21"/>
      <c r="Q26" s="28">
        <v>308.11692000000102</v>
      </c>
      <c r="R26" s="21"/>
      <c r="S26" s="20">
        <v>-151.24513000000101</v>
      </c>
      <c r="T26" s="21"/>
      <c r="U26" s="28">
        <v>423.40672000000001</v>
      </c>
      <c r="V26" s="21"/>
      <c r="W26" s="20">
        <v>127.411009999998</v>
      </c>
      <c r="X26" s="21"/>
      <c r="Y26" s="28">
        <v>160.178779999998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3.0000000000000001E-3</v>
      </c>
      <c r="D28" s="15">
        <v>0.816802627353449</v>
      </c>
      <c r="E28" s="29">
        <v>-4.5999999999999999E-3</v>
      </c>
      <c r="F28" s="30">
        <v>0.76018034599678097</v>
      </c>
      <c r="G28" s="14">
        <v>-0.21390000000000001</v>
      </c>
      <c r="H28" s="15">
        <v>0.755661089726268</v>
      </c>
      <c r="I28" s="29">
        <v>1.29E-2</v>
      </c>
      <c r="J28" s="30">
        <v>0.75358335428707202</v>
      </c>
      <c r="K28" s="14">
        <v>3.8999999999999998E-3</v>
      </c>
      <c r="L28" s="15">
        <v>0.75191270505654595</v>
      </c>
      <c r="M28" s="29">
        <v>-6.0000000000000001E-3</v>
      </c>
      <c r="N28" s="30">
        <v>0.73928168640674696</v>
      </c>
      <c r="O28" s="14">
        <v>2.5000000000000001E-3</v>
      </c>
      <c r="P28" s="15">
        <v>0.74437512101591996</v>
      </c>
      <c r="Q28" s="29">
        <v>9.7999999999999997E-3</v>
      </c>
      <c r="R28" s="30">
        <v>0.75699186635705495</v>
      </c>
      <c r="S28" s="14">
        <v>2.9999999999999997E-4</v>
      </c>
      <c r="T28" s="15">
        <v>0.75584255322449001</v>
      </c>
      <c r="U28" s="29">
        <v>6.4999999999999997E-3</v>
      </c>
      <c r="V28" s="30">
        <v>0.81071446853560802</v>
      </c>
      <c r="W28" s="14">
        <v>3.8E-3</v>
      </c>
      <c r="X28" s="15">
        <v>0.80972891346171205</v>
      </c>
      <c r="Y28" s="29">
        <v>5.8999999999999999E-3</v>
      </c>
      <c r="Z28" s="30">
        <v>0.81192263864203496</v>
      </c>
    </row>
    <row r="29" spans="2:26">
      <c r="B29" s="8" t="s">
        <v>21</v>
      </c>
      <c r="C29" s="6">
        <v>5.8999999999999999E-3</v>
      </c>
      <c r="D29" s="7">
        <v>0.183197372646551</v>
      </c>
      <c r="E29" s="24">
        <v>7.1000000000000004E-3</v>
      </c>
      <c r="F29" s="25">
        <v>0.239819654003219</v>
      </c>
      <c r="G29" s="6">
        <v>0.22439999999999999</v>
      </c>
      <c r="H29" s="7">
        <v>0.244338910273732</v>
      </c>
      <c r="I29" s="24">
        <v>-2.5000000000000001E-3</v>
      </c>
      <c r="J29" s="25">
        <v>0.24641664571292801</v>
      </c>
      <c r="K29" s="6">
        <v>2.0999999999999999E-3</v>
      </c>
      <c r="L29" s="7">
        <v>0.248087294943454</v>
      </c>
      <c r="M29" s="24">
        <v>1.1299999999999999E-2</v>
      </c>
      <c r="N29" s="25">
        <v>0.26071831359325298</v>
      </c>
      <c r="O29" s="6">
        <v>-2.7000000000000001E-3</v>
      </c>
      <c r="P29" s="7">
        <v>0.25562487898407998</v>
      </c>
      <c r="Q29" s="24">
        <v>2.3999999999999998E-3</v>
      </c>
      <c r="R29" s="25">
        <v>0.24300813364294499</v>
      </c>
      <c r="S29" s="6">
        <v>-6.1999999999999998E-3</v>
      </c>
      <c r="T29" s="7">
        <v>0.24415744677550999</v>
      </c>
      <c r="U29" s="24">
        <v>1.0200000000000001E-2</v>
      </c>
      <c r="V29" s="25">
        <v>0.189285531464392</v>
      </c>
      <c r="W29" s="6">
        <v>1.1000000000000001E-3</v>
      </c>
      <c r="X29" s="7">
        <v>0.190271086538288</v>
      </c>
      <c r="Y29" s="24">
        <v>3.00000000000001E-4</v>
      </c>
      <c r="Z29" s="25">
        <v>0.18807736135796499</v>
      </c>
    </row>
    <row r="30" spans="2:26">
      <c r="B30" s="9" t="s">
        <v>19</v>
      </c>
      <c r="C30" s="10">
        <v>8.8999999999999999E-3</v>
      </c>
      <c r="D30" s="11">
        <v>1</v>
      </c>
      <c r="E30" s="26">
        <v>2.5000000000000001E-3</v>
      </c>
      <c r="F30" s="27">
        <v>1</v>
      </c>
      <c r="G30" s="10">
        <v>1.0500000000000001E-2</v>
      </c>
      <c r="H30" s="11">
        <v>1</v>
      </c>
      <c r="I30" s="26">
        <v>1.04E-2</v>
      </c>
      <c r="J30" s="27">
        <v>1</v>
      </c>
      <c r="K30" s="10">
        <v>6.0000000000000001E-3</v>
      </c>
      <c r="L30" s="11">
        <v>1</v>
      </c>
      <c r="M30" s="26">
        <v>5.3E-3</v>
      </c>
      <c r="N30" s="27">
        <v>1</v>
      </c>
      <c r="O30" s="10">
        <v>-2.0000000000000001E-4</v>
      </c>
      <c r="P30" s="11">
        <v>1</v>
      </c>
      <c r="Q30" s="26">
        <v>1.2200000000000001E-2</v>
      </c>
      <c r="R30" s="27">
        <v>1</v>
      </c>
      <c r="S30" s="10">
        <v>-5.8999999999999999E-3</v>
      </c>
      <c r="T30" s="11">
        <v>1</v>
      </c>
      <c r="U30" s="26">
        <v>1.67E-2</v>
      </c>
      <c r="V30" s="27">
        <v>1</v>
      </c>
      <c r="W30" s="10">
        <v>4.8999999999999998E-3</v>
      </c>
      <c r="X30" s="11">
        <v>1</v>
      </c>
      <c r="Y30" s="26">
        <v>6.1999999999999998E-3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9.1000000000000004E-3</v>
      </c>
      <c r="D32" s="15">
        <v>0.98685452400166096</v>
      </c>
      <c r="E32" s="29">
        <v>2.5999999999999999E-3</v>
      </c>
      <c r="F32" s="30">
        <v>0.94711068523444397</v>
      </c>
      <c r="G32" s="14">
        <v>-0.3982</v>
      </c>
      <c r="H32" s="15">
        <v>0.953643179540549</v>
      </c>
      <c r="I32" s="29">
        <v>1.5299999999999999E-2</v>
      </c>
      <c r="J32" s="30">
        <v>0.95281091260426898</v>
      </c>
      <c r="K32" s="14">
        <v>5.1000000000000004E-3</v>
      </c>
      <c r="L32" s="15">
        <v>0.95142488874283404</v>
      </c>
      <c r="M32" s="29">
        <v>-1.6999999999999999E-3</v>
      </c>
      <c r="N32" s="30">
        <v>0.93852058535203198</v>
      </c>
      <c r="O32" s="14">
        <v>-8.0000000000000004E-4</v>
      </c>
      <c r="P32" s="15">
        <v>0.93717663513389704</v>
      </c>
      <c r="Q32" s="29">
        <v>1.1299999999999999E-2</v>
      </c>
      <c r="R32" s="30">
        <v>0.937132293869824</v>
      </c>
      <c r="S32" s="14">
        <v>-6.8999999999999999E-3</v>
      </c>
      <c r="T32" s="15">
        <v>0.933979886802072</v>
      </c>
      <c r="U32" s="29">
        <v>1.55E-2</v>
      </c>
      <c r="V32" s="30">
        <v>0.98582619012611805</v>
      </c>
      <c r="W32" s="14">
        <v>4.7000000000000002E-3</v>
      </c>
      <c r="X32" s="15">
        <v>0.98554564336683803</v>
      </c>
      <c r="Y32" s="29">
        <v>4.8999999999999998E-3</v>
      </c>
      <c r="Z32" s="30">
        <v>0.98440566595979795</v>
      </c>
    </row>
    <row r="33" spans="2:26">
      <c r="B33" s="8" t="s">
        <v>23</v>
      </c>
      <c r="C33" s="6">
        <v>-2.0000000000000001E-4</v>
      </c>
      <c r="D33" s="7">
        <v>1.31454759983387E-2</v>
      </c>
      <c r="E33" s="24">
        <v>-1E-4</v>
      </c>
      <c r="F33" s="25">
        <v>5.2889314765555903E-2</v>
      </c>
      <c r="G33" s="6">
        <v>0.40870000000000001</v>
      </c>
      <c r="H33" s="7">
        <v>4.6356820459450603E-2</v>
      </c>
      <c r="I33" s="24">
        <v>-4.8999999999999998E-3</v>
      </c>
      <c r="J33" s="25">
        <v>4.7189087395731202E-2</v>
      </c>
      <c r="K33" s="6">
        <v>8.9999999999999998E-4</v>
      </c>
      <c r="L33" s="7">
        <v>4.8575111257166001E-2</v>
      </c>
      <c r="M33" s="24">
        <v>7.0000000000000001E-3</v>
      </c>
      <c r="N33" s="25">
        <v>6.1479414647967703E-2</v>
      </c>
      <c r="O33" s="6">
        <v>5.9999999999999995E-4</v>
      </c>
      <c r="P33" s="7">
        <v>6.2823364866103001E-2</v>
      </c>
      <c r="Q33" s="24">
        <v>8.9999999999999998E-4</v>
      </c>
      <c r="R33" s="25">
        <v>6.2867706130175699E-2</v>
      </c>
      <c r="S33" s="6">
        <v>1E-3</v>
      </c>
      <c r="T33" s="7">
        <v>6.6020113197928401E-2</v>
      </c>
      <c r="U33" s="24">
        <v>1.1999999999999999E-3</v>
      </c>
      <c r="V33" s="25">
        <v>1.4173809873882001E-2</v>
      </c>
      <c r="W33" s="6">
        <v>2.0000000000000001E-4</v>
      </c>
      <c r="X33" s="7">
        <v>1.4454356633162E-2</v>
      </c>
      <c r="Y33" s="24">
        <v>1.2999999999999999E-3</v>
      </c>
      <c r="Z33" s="25">
        <v>1.55943340402024E-2</v>
      </c>
    </row>
    <row r="34" spans="2:26">
      <c r="B34" s="34" t="s">
        <v>19</v>
      </c>
      <c r="C34" s="35">
        <v>8.8999999999999999E-3</v>
      </c>
      <c r="D34" s="36">
        <v>1</v>
      </c>
      <c r="E34" s="37">
        <v>2.5000000000000001E-3</v>
      </c>
      <c r="F34" s="38">
        <v>1</v>
      </c>
      <c r="G34" s="35">
        <v>1.0500000000000001E-2</v>
      </c>
      <c r="H34" s="36">
        <v>1</v>
      </c>
      <c r="I34" s="37">
        <v>1.04E-2</v>
      </c>
      <c r="J34" s="38">
        <v>1</v>
      </c>
      <c r="K34" s="35">
        <v>6.0000000000000001E-3</v>
      </c>
      <c r="L34" s="36">
        <v>1</v>
      </c>
      <c r="M34" s="37">
        <v>5.3E-3</v>
      </c>
      <c r="N34" s="38">
        <v>1</v>
      </c>
      <c r="O34" s="35">
        <v>-2.0000000000000001E-4</v>
      </c>
      <c r="P34" s="36">
        <v>1</v>
      </c>
      <c r="Q34" s="37">
        <v>1.2200000000000001E-2</v>
      </c>
      <c r="R34" s="38">
        <v>1</v>
      </c>
      <c r="S34" s="35">
        <v>-5.8999999999999999E-3</v>
      </c>
      <c r="T34" s="36">
        <v>1</v>
      </c>
      <c r="U34" s="37">
        <v>1.67E-2</v>
      </c>
      <c r="V34" s="38">
        <v>1</v>
      </c>
      <c r="W34" s="35">
        <v>4.8999999999999998E-3</v>
      </c>
      <c r="X34" s="36">
        <v>1</v>
      </c>
      <c r="Y34" s="37">
        <v>6.1999999999999998E-3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50</v>
      </c>
      <c r="D36" s="4" t="s">
        <v>51</v>
      </c>
      <c r="E36" s="22" t="s">
        <v>52</v>
      </c>
      <c r="F36" s="23" t="s">
        <v>53</v>
      </c>
      <c r="G36" s="3" t="s">
        <v>58</v>
      </c>
      <c r="H36" s="4" t="s">
        <v>59</v>
      </c>
      <c r="I36" s="22" t="s">
        <v>60</v>
      </c>
      <c r="J36" s="22" t="s">
        <v>61</v>
      </c>
    </row>
    <row r="37" spans="2:26">
      <c r="B37" s="5" t="s">
        <v>1</v>
      </c>
      <c r="C37" s="6">
        <v>2.9999999999996696E-4</v>
      </c>
      <c r="D37" s="7">
        <v>0</v>
      </c>
      <c r="E37" s="24">
        <v>2.9999999999996696E-4</v>
      </c>
      <c r="F37" s="25">
        <v>0</v>
      </c>
      <c r="G37" s="6">
        <v>2.9999999999996696E-4</v>
      </c>
      <c r="H37" s="7">
        <v>0</v>
      </c>
      <c r="I37" s="24">
        <v>3.9997998800078705E-4</v>
      </c>
      <c r="J37" s="25">
        <v>6.3351567706892806E-2</v>
      </c>
    </row>
    <row r="38" spans="2:26">
      <c r="B38" s="8" t="s">
        <v>2</v>
      </c>
      <c r="C38" s="6">
        <v>-0.13848698258000014</v>
      </c>
      <c r="D38" s="7">
        <v>0.40749494807671199</v>
      </c>
      <c r="E38" s="24">
        <v>-0.13590412392963797</v>
      </c>
      <c r="F38" s="25">
        <v>0.40958021982813603</v>
      </c>
      <c r="G38" s="6">
        <v>-0.13219105495410405</v>
      </c>
      <c r="H38" s="7">
        <v>0.41064294679563101</v>
      </c>
      <c r="I38" s="24">
        <v>-0.12693469439075999</v>
      </c>
      <c r="J38" s="25">
        <v>0.39993406819746002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-1.5114222880000083E-2</v>
      </c>
      <c r="D41" s="7">
        <v>0.206481216174006</v>
      </c>
      <c r="E41" s="24">
        <v>-1.2649979020963542E-2</v>
      </c>
      <c r="F41" s="25">
        <v>0.19098975869871199</v>
      </c>
      <c r="G41" s="6">
        <v>-9.9821588851358722E-3</v>
      </c>
      <c r="H41" s="7">
        <v>0.19634623856807801</v>
      </c>
      <c r="I41" s="24">
        <v>-1.1761107267380666E-2</v>
      </c>
      <c r="J41" s="25">
        <v>0.19305136887359001</v>
      </c>
    </row>
    <row r="42" spans="2:26">
      <c r="B42" s="8" t="s">
        <v>6</v>
      </c>
      <c r="C42" s="6">
        <v>2.4699999999999944E-2</v>
      </c>
      <c r="D42" s="7">
        <v>4.1335177093960599E-3</v>
      </c>
      <c r="E42" s="24">
        <v>2.4699999999999944E-2</v>
      </c>
      <c r="F42" s="25">
        <v>3.4179264941533801E-3</v>
      </c>
      <c r="G42" s="6">
        <v>2.4699999999999944E-2</v>
      </c>
      <c r="H42" s="7">
        <v>3.4381178624192199E-3</v>
      </c>
      <c r="I42" s="24">
        <v>2.4699999999999944E-2</v>
      </c>
      <c r="J42" s="25">
        <v>3.3459943112327702E-3</v>
      </c>
    </row>
    <row r="43" spans="2:26">
      <c r="B43" s="8" t="s">
        <v>7</v>
      </c>
      <c r="C43" s="6">
        <v>3.0439388000000012E-2</v>
      </c>
      <c r="D43" s="7">
        <v>0.12516621406832501</v>
      </c>
      <c r="E43" s="24">
        <v>3.9634531511696824E-2</v>
      </c>
      <c r="F43" s="25">
        <v>0.10866432841684601</v>
      </c>
      <c r="G43" s="6">
        <v>4.3373005305286316E-2</v>
      </c>
      <c r="H43" s="7">
        <v>9.6932243300418205E-2</v>
      </c>
      <c r="I43" s="24">
        <v>5.4149406328114047E-2</v>
      </c>
      <c r="J43" s="25">
        <v>0.102455155299308</v>
      </c>
    </row>
    <row r="44" spans="2:26">
      <c r="B44" s="8" t="s">
        <v>32</v>
      </c>
      <c r="C44" s="6">
        <v>-2.5576398880000958E-3</v>
      </c>
      <c r="D44" s="7">
        <v>0.19351618863270201</v>
      </c>
      <c r="E44" s="24">
        <v>3.7379723954180655E-3</v>
      </c>
      <c r="F44" s="25">
        <v>0.213020680154836</v>
      </c>
      <c r="G44" s="6">
        <v>-4.9149205007448238E-4</v>
      </c>
      <c r="H44" s="7">
        <v>0.219039919522623</v>
      </c>
      <c r="I44" s="24">
        <v>1.2676828199179146E-2</v>
      </c>
      <c r="J44" s="25">
        <v>0.21314343898840499</v>
      </c>
    </row>
    <row r="45" spans="2:26">
      <c r="B45" s="8" t="s">
        <v>8</v>
      </c>
      <c r="C45" s="6">
        <v>2.5107439999999981E-2</v>
      </c>
      <c r="D45" s="7">
        <v>6.0390523017964399E-3</v>
      </c>
      <c r="E45" s="24">
        <v>2.5107429748925547E-2</v>
      </c>
      <c r="F45" s="25">
        <v>6.0025221366645804E-3</v>
      </c>
      <c r="G45" s="6">
        <v>2.4594896544400502E-2</v>
      </c>
      <c r="H45" s="7">
        <v>1.05064199119179E-2</v>
      </c>
      <c r="I45" s="24">
        <v>2.4902418514050062E-2</v>
      </c>
      <c r="J45" s="25">
        <v>9.9601952917310194E-3</v>
      </c>
    </row>
    <row r="46" spans="2:26">
      <c r="B46" s="8" t="s">
        <v>9</v>
      </c>
      <c r="C46" s="6">
        <v>2.4699999999999944E-2</v>
      </c>
      <c r="D46" s="7">
        <v>9.56112998845704E-3</v>
      </c>
      <c r="E46" s="24">
        <v>2.5109931237049299E-2</v>
      </c>
      <c r="F46" s="25">
        <v>9.8790562943613294E-3</v>
      </c>
      <c r="G46" s="6">
        <v>2.5109931237049299E-2</v>
      </c>
      <c r="H46" s="7">
        <v>9.96515880620597E-3</v>
      </c>
      <c r="I46" s="24">
        <v>2.531496347439588E-2</v>
      </c>
      <c r="J46" s="25">
        <v>9.8254084848041004E-3</v>
      </c>
    </row>
    <row r="47" spans="2:26">
      <c r="B47" s="8" t="s">
        <v>10</v>
      </c>
      <c r="C47" s="6">
        <v>2.4699999999999944E-2</v>
      </c>
      <c r="D47" s="7">
        <v>1.95666656374217E-6</v>
      </c>
      <c r="E47" s="24">
        <v>2.4699999999999944E-2</v>
      </c>
      <c r="F47" s="25">
        <v>2.5292971297483099E-7</v>
      </c>
      <c r="G47" s="6">
        <v>2.4699999999999944E-2</v>
      </c>
      <c r="H47" s="7">
        <v>0</v>
      </c>
      <c r="I47" s="24">
        <v>2.4699999999999944E-2</v>
      </c>
      <c r="J47" s="25">
        <v>0</v>
      </c>
    </row>
    <row r="48" spans="2:26">
      <c r="B48" s="8" t="s">
        <v>11</v>
      </c>
      <c r="C48" s="6">
        <v>2.3183372390000123E-2</v>
      </c>
      <c r="D48" s="7">
        <v>-1.3949139624940101E-3</v>
      </c>
      <c r="E48" s="24">
        <v>2.4615470948053053E-2</v>
      </c>
      <c r="F48" s="25">
        <v>-5.2928758225083202E-5</v>
      </c>
      <c r="G48" s="6">
        <v>2.5537532573520094E-2</v>
      </c>
      <c r="H48" s="7">
        <v>1.4576504125513501E-3</v>
      </c>
      <c r="I48" s="24">
        <v>2.7178833711460237E-2</v>
      </c>
      <c r="J48" s="25">
        <v>2.42293128512196E-3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2.5004959999999965E-2</v>
      </c>
      <c r="D50" s="7">
        <v>4.8883123079228097E-2</v>
      </c>
      <c r="E50" s="24">
        <v>2.4902439003900767E-2</v>
      </c>
      <c r="F50" s="25">
        <v>5.8374677172098502E-2</v>
      </c>
      <c r="G50" s="6">
        <v>2.4902428754876249E-2</v>
      </c>
      <c r="H50" s="7">
        <v>5.1808418383602999E-2</v>
      </c>
      <c r="I50" s="24">
        <v>2.4697468765124464E-2</v>
      </c>
      <c r="J50" s="25">
        <v>2.7671334874615999E-3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1.17567265307632E-4</v>
      </c>
      <c r="E55" s="24">
        <v>0</v>
      </c>
      <c r="F55" s="25">
        <v>1.23506632702962E-4</v>
      </c>
      <c r="G55" s="6">
        <v>0</v>
      </c>
      <c r="H55" s="7">
        <v>-1.3711356344764701E-4</v>
      </c>
      <c r="I55" s="24">
        <v>0</v>
      </c>
      <c r="J55" s="25">
        <v>3.4273807399294701E-4</v>
      </c>
    </row>
    <row r="56" spans="2:10">
      <c r="B56" s="9" t="s">
        <v>29</v>
      </c>
      <c r="C56" s="10">
        <v>2.1999999999999999E-2</v>
      </c>
      <c r="D56" s="11">
        <v>1</v>
      </c>
      <c r="E56" s="26">
        <v>4.4299999999999999E-2</v>
      </c>
      <c r="F56" s="27">
        <v>1</v>
      </c>
      <c r="G56" s="10">
        <f>SUBTOTAL(109,G37:G55)</f>
        <v>5.0553088525817913E-2</v>
      </c>
      <c r="H56" s="11">
        <v>1</v>
      </c>
      <c r="I56" s="26">
        <v>0.08</v>
      </c>
      <c r="J56" s="27">
        <v>1</v>
      </c>
    </row>
    <row r="57" spans="2:10">
      <c r="B57" s="33" t="s">
        <v>25</v>
      </c>
      <c r="C57" s="20">
        <v>560.56446999999696</v>
      </c>
      <c r="D57" s="21"/>
      <c r="E57" s="28">
        <v>1103.9537</v>
      </c>
      <c r="F57" s="21"/>
      <c r="G57" s="20">
        <v>1255.9248500000001</v>
      </c>
      <c r="H57" s="21"/>
      <c r="I57" s="28">
        <v>1966.92135999999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-0.21516860818000005</v>
      </c>
      <c r="D59" s="15">
        <v>0.755661089726268</v>
      </c>
      <c r="E59" s="29">
        <v>-0.20673229219452116</v>
      </c>
      <c r="F59" s="30">
        <v>0.73928168640674696</v>
      </c>
      <c r="G59" s="14">
        <v>-0.1967147510289714</v>
      </c>
      <c r="H59" s="15">
        <v>0.75584255322449001</v>
      </c>
      <c r="I59" s="29">
        <v>-0.20660000000000001</v>
      </c>
      <c r="J59" s="30">
        <v>0.81192263864203496</v>
      </c>
    </row>
    <row r="60" spans="2:10">
      <c r="B60" s="8" t="s">
        <v>21</v>
      </c>
      <c r="C60" s="6">
        <v>0.23716849011600014</v>
      </c>
      <c r="D60" s="7">
        <v>0.244338910273732</v>
      </c>
      <c r="E60" s="24">
        <v>0.25104146612709549</v>
      </c>
      <c r="F60" s="25">
        <v>0.26071831359325298</v>
      </c>
      <c r="G60" s="14">
        <v>0.24730396704753768</v>
      </c>
      <c r="H60" s="7">
        <v>0.24415744677550999</v>
      </c>
      <c r="I60" s="24">
        <v>0.28660000000000002</v>
      </c>
      <c r="J60" s="25">
        <v>0.18807736135796499</v>
      </c>
    </row>
    <row r="61" spans="2:10">
      <c r="B61" s="9" t="s">
        <v>29</v>
      </c>
      <c r="C61" s="10">
        <v>2.1999999999999999E-2</v>
      </c>
      <c r="D61" s="11">
        <v>1</v>
      </c>
      <c r="E61" s="26">
        <v>4.4299999999999999E-2</v>
      </c>
      <c r="F61" s="27">
        <v>1</v>
      </c>
      <c r="G61" s="10">
        <v>5.0599999999999999E-2</v>
      </c>
      <c r="H61" s="11">
        <v>1</v>
      </c>
      <c r="I61" s="26">
        <v>0.08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-0.39114470141199986</v>
      </c>
      <c r="D63" s="15">
        <v>0.953643179540549</v>
      </c>
      <c r="E63" s="29">
        <v>-0.37973279421647455</v>
      </c>
      <c r="F63" s="30">
        <v>0.93852058535203198</v>
      </c>
      <c r="G63" s="14">
        <v>-0.37755033916046588</v>
      </c>
      <c r="H63" s="15">
        <v>0.933979886802072</v>
      </c>
      <c r="I63" s="29">
        <v>-0.39219999999999999</v>
      </c>
      <c r="J63" s="30">
        <v>0.98440566595979795</v>
      </c>
    </row>
    <row r="64" spans="2:10">
      <c r="B64" s="8" t="s">
        <v>23</v>
      </c>
      <c r="C64" s="6">
        <v>0.41317741817400011</v>
      </c>
      <c r="D64" s="7">
        <v>4.6356820459450603E-2</v>
      </c>
      <c r="E64" s="24">
        <v>0.42407110572361156</v>
      </c>
      <c r="F64" s="25">
        <v>6.1479414647967703E-2</v>
      </c>
      <c r="G64" s="14">
        <v>0.42813418936197439</v>
      </c>
      <c r="H64" s="7">
        <v>6.6020113197928401E-2</v>
      </c>
      <c r="I64" s="24">
        <v>0.47220000000000001</v>
      </c>
      <c r="J64" s="25">
        <v>1.55943340402024E-2</v>
      </c>
    </row>
    <row r="65" spans="2:10">
      <c r="B65" s="34" t="s">
        <v>29</v>
      </c>
      <c r="C65" s="35">
        <v>2.1999999999999999E-2</v>
      </c>
      <c r="D65" s="36">
        <v>1</v>
      </c>
      <c r="E65" s="37">
        <v>4.4299999999999999E-2</v>
      </c>
      <c r="F65" s="38">
        <v>1</v>
      </c>
      <c r="G65" s="35">
        <v>5.0599999999999999E-2</v>
      </c>
      <c r="H65" s="36">
        <v>1</v>
      </c>
      <c r="I65" s="37">
        <v>0.08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2022-01-30T15:16:14Z</dcterms:modified>
</cp:coreProperties>
</file>