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48E7D5EB-9D0F-4C5D-989F-F7B077880353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<sst xmlns="http://schemas.openxmlformats.org/spreadsheetml/2006/main" count="95" uniqueCount="67">
  <si>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</si>
  <si>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</si>
  <si>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</si>
  <si>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</si>
  <si>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</si>
  <si>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</si>
  <si>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</si>
  <si>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</si>
  <si>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</si>
  <si>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</si>
  <si>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</si>
  <si>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</si>
  <si>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</si>
  <si>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</si>
  <si>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</si>
  <si>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</si>
  <si>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</si>
  <si>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</si>
  <si>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</si>
  <si>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</si>
  <si>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</si>
  <si>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</si>
  <si>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</si>
  <si>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</si>
  <si>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</si>
  <si>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</si>
  <si>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</si>
  <si>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</si>
  <si>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</si>
  <si>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</si>
  <si>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</si>
  <si>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</si>
  <si>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</si>
  <si>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</si>
  <si>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793מחר גמל מניות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</si>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</sst>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6"/>
    <tableColumn id="3" xr3:uid="{00000000-0010-0000-0000-000003000000}" name="שיעור מסך הנכסים ינואר-מרץ 2026"/>
    <tableColumn id="4" xr3:uid="{00000000-0010-0000-0000-000004000000}" name="התרומה לתשואה ינואר-יוני 2026"/>
    <tableColumn id="5" xr3:uid="{00000000-0010-0000-0000-000005000000}" name="שיעור מסך הנכסים ינואר-יוני 2026"/>
    <tableColumn id="6" xr3:uid="{00000000-0010-0000-0000-000006000000}" name="התרומה לתשואה ינואר-ספטמבר 2026"/>
    <tableColumn id="7" xr3:uid="{00000000-0010-0000-0000-000007000000}" name="שיעור מסך הנכסים ינואר-ספטמבר 2026"/>
    <tableColumn id="8" xr3:uid="{00000000-0010-0000-0000-000008000000}" name="התרומה לתשואה ינואר-דצמבר 2026"/>
    <tableColumn id="9" xr3:uid="{00000000-0010-0000-0000-000009000000}" name="שיעור מסך הנכסים ינואר-דצמבר 202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6"/>
    <tableColumn id="3" xr3:uid="{00000000-0010-0000-0100-000003000000}" name="שיעור מסך הנכסים ינואר 2026"/>
    <tableColumn id="4" xr3:uid="{00000000-0010-0000-0100-000004000000}" name="התרומה לתשואה פברואר 2026"/>
    <tableColumn id="5" xr3:uid="{00000000-0010-0000-0100-000005000000}" name="שיעור מסך הנכסים פברואר 2026"/>
    <tableColumn id="6" xr3:uid="{00000000-0010-0000-0100-000006000000}" name="התרומה לתשואה מרץ 2026"/>
    <tableColumn id="7" xr3:uid="{00000000-0010-0000-0100-000007000000}" name="שיעור מסך הנכסים מרץ 2026"/>
    <tableColumn id="8" xr3:uid="{00000000-0010-0000-0100-000008000000}" name="התרומה לתשואה אפריל 2026"/>
    <tableColumn id="9" xr3:uid="{00000000-0010-0000-0100-000009000000}" name="שיעור מסך הנכסים אפריל 2026"/>
    <tableColumn id="10" xr3:uid="{00000000-0010-0000-0100-00000A000000}" name="התרומה לתשואה מאי 2026"/>
    <tableColumn id="11" xr3:uid="{00000000-0010-0000-0100-00000B000000}" name="שיעור מסך הנכסים מאי 2026"/>
    <tableColumn id="12" xr3:uid="{00000000-0010-0000-0100-00000C000000}" name="התרומה לתשואה יוני 2026"/>
    <tableColumn id="13" xr3:uid="{00000000-0010-0000-0100-00000D000000}" name="שיעור מסך הנכסים יוני 2026"/>
    <tableColumn id="14" xr3:uid="{00000000-0010-0000-0100-00000E000000}" name="התרומה לתשואה יולי 2026"/>
    <tableColumn id="15" xr3:uid="{00000000-0010-0000-0100-00000F000000}" name="שיעור מסך הנכסים יולי 2026"/>
    <tableColumn id="16" xr3:uid="{00000000-0010-0000-0100-000010000000}" name="התרומה לתשואה אוגוסט 2026"/>
    <tableColumn id="17" xr3:uid="{00000000-0010-0000-0100-000011000000}" name="שיעור מסך הנכסים אוגוסט 2026"/>
    <tableColumn id="18" xr3:uid="{00000000-0010-0000-0100-000012000000}" name="התרומה לתשואה ספטמבר 2026"/>
    <tableColumn id="19" xr3:uid="{00000000-0010-0000-0100-000013000000}" name="שיעור מסך הנכסים ספטמבר 2026"/>
    <tableColumn id="20" xr3:uid="{00000000-0010-0000-0100-000014000000}" name="התרומה לתשואה אוקטובר 2026"/>
    <tableColumn id="21" xr3:uid="{00000000-0010-0000-0100-000015000000}" name="שיעור מסך הנכסים אוקטובר 2026"/>
    <tableColumn id="22" xr3:uid="{00000000-0010-0000-0100-000016000000}" name="התרומה לתשואה נובמבר 2026"/>
    <tableColumn id="23" xr3:uid="{00000000-0010-0000-0100-000017000000}" name="שיעור מסך הנכסים נובמבר 2026"/>
    <tableColumn id="24" xr3:uid="{00000000-0010-0000-0100-000018000000}" name="התרומה לתשואה דצמבר 2026"/>
    <tableColumn id="25" xr3:uid="{00000000-0010-0000-0100-000019000000}" name="שיעור מסך הנכסים דצמבר 202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B4" sqref="B4"/>
    </sheetView>
  </sheetViews>
  <sheetFormatPr defaultColWidth="9.125" defaultRowHeight="15"/>
  <cols>
    <col min="1" max="1" width="2.125" style="1" customWidth="1"/>
    <col min="2" max="2" width="31.25" style="1" customWidth="1"/>
    <col min="3" max="3" width="26.375" style="1" customWidth="1"/>
    <col min="4" max="4" width="27.875" style="1" customWidth="1"/>
    <col min="5" max="5" width="26" style="1" customWidth="1"/>
    <col min="6" max="6" width="27.375" style="1" customWidth="1"/>
    <col min="7" max="7" width="29.625" style="1" customWidth="1"/>
    <col min="8" max="8" width="31" style="1" customWidth="1"/>
    <col min="9" max="9" width="28.25" style="1" customWidth="1"/>
    <col min="10" max="10" width="29.62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33</v>
      </c>
    </row>
    <row r="3" spans="2:26" ht="18.75">
      <c r="B3" s="18" t="s">
        <v>34</v>
      </c>
      <c r="C3" s="19" t="s">
        <v>26</v>
      </c>
    </row>
    <row r="4" spans="2:26">
      <c r="B4" s="2">
        <v>2026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2.0000000000000001E-4</v>
      </c>
      <c r="D6" s="7">
        <v>3.2478199737857698E-2</v>
      </c>
      <c r="E6" s="24">
        <v>1E-4</v>
      </c>
      <c r="F6" s="25">
        <v>3.0322885001333601E-2</v>
      </c>
      <c r="G6" s="6">
        <v>1E-4</v>
      </c>
      <c r="H6" s="7">
        <v>2.6013684192940398E-2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8.9999999999999998E-4</v>
      </c>
      <c r="D7" s="7">
        <v>0.23961803801012599</v>
      </c>
      <c r="E7" s="24">
        <v>5.9999999999999995E-4</v>
      </c>
      <c r="F7" s="25">
        <v>0.23404690362571401</v>
      </c>
      <c r="G7" s="6">
        <v>5.0000000000000001E-4</v>
      </c>
      <c r="H7" s="7">
        <v>0.23430382068307301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2.0000000000000001E-4</v>
      </c>
      <c r="D10" s="7">
        <v>1.04662655201525E-2</v>
      </c>
      <c r="E10" s="24">
        <v>0</v>
      </c>
      <c r="F10" s="25">
        <v>5.86280886818147E-3</v>
      </c>
      <c r="G10" s="6">
        <v>0</v>
      </c>
      <c r="H10" s="7">
        <v>5.8397976996610304E-3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8.3492844124818499E-4</v>
      </c>
      <c r="E11" s="24">
        <v>0</v>
      </c>
      <c r="F11" s="25">
        <v>8.2039032966739998E-4</v>
      </c>
      <c r="G11" s="6">
        <v>0</v>
      </c>
      <c r="H11" s="7">
        <v>2.7188553900192998E-4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2.6499999999999999E-2</v>
      </c>
      <c r="D12" s="7">
        <v>0.28645335986662901</v>
      </c>
      <c r="E12" s="24">
        <v>8.8999999999999999E-3</v>
      </c>
      <c r="F12" s="25">
        <v>0.28772696750815802</v>
      </c>
      <c r="G12" s="6">
        <v>-1.18E-2</v>
      </c>
      <c r="H12" s="7">
        <v>0.284204967192353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1.38E-2</v>
      </c>
      <c r="D13" s="7">
        <v>0.41344321673969697</v>
      </c>
      <c r="E13" s="24">
        <v>4.7000000000000002E-3</v>
      </c>
      <c r="F13" s="25">
        <v>0.420725858276283</v>
      </c>
      <c r="G13" s="6">
        <v>-2.1499999999999998E-2</v>
      </c>
      <c r="H13" s="7">
        <v>0.44154063113006198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-8.0000000000000004E-4</v>
      </c>
      <c r="D14" s="7">
        <v>1.35788642768273E-2</v>
      </c>
      <c r="E14" s="24">
        <v>1.1000000000000001E-3</v>
      </c>
      <c r="F14" s="25">
        <v>1.8342248973608598E-2</v>
      </c>
      <c r="G14" s="6">
        <v>-2.0999999999999999E-3</v>
      </c>
      <c r="H14" s="7">
        <v>1.6203692705622299E-2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1E-4</v>
      </c>
      <c r="D16" s="7">
        <v>9.4948824425094801E-5</v>
      </c>
      <c r="E16" s="24">
        <v>0</v>
      </c>
      <c r="F16" s="25">
        <v>7.2080421708753598E-5</v>
      </c>
      <c r="G16" s="6">
        <v>0</v>
      </c>
      <c r="H16" s="7">
        <v>7.4984507088002799E-5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4.1000000000000003E-3</v>
      </c>
      <c r="D17" s="7">
        <v>2.3301765715973799E-3</v>
      </c>
      <c r="E17" s="24">
        <v>-9.0000000000000095E-4</v>
      </c>
      <c r="F17" s="25">
        <v>1.4131575886261599E-3</v>
      </c>
      <c r="G17" s="6">
        <v>-1.43E-2</v>
      </c>
      <c r="H17" s="7">
        <v>-8.4534638093819604E-3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0</v>
      </c>
      <c r="E19" s="24">
        <v>0</v>
      </c>
      <c r="F19" s="25">
        <v>0</v>
      </c>
      <c r="G19" s="6">
        <v>0</v>
      </c>
      <c r="H19" s="7">
        <v>0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0</v>
      </c>
      <c r="D24" s="7">
        <v>7.0200201143969302E-4</v>
      </c>
      <c r="E24" s="24">
        <v>0</v>
      </c>
      <c r="F24" s="25">
        <v>6.6669940671849599E-4</v>
      </c>
      <c r="G24" s="6">
        <v>9.9999999999993201E-5</v>
      </c>
      <c r="H24" s="7">
        <v>1.5958082910660899E-10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4.4999999999999998E-2</v>
      </c>
      <c r="D25" s="11">
        <v>1</v>
      </c>
      <c r="E25" s="26">
        <v>1.4500000000000001E-2</v>
      </c>
      <c r="F25" s="27">
        <v>1</v>
      </c>
      <c r="G25" s="10">
        <v>-4.9000000000000002E-2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763.98478</v>
      </c>
      <c r="D26" s="21"/>
      <c r="E26" s="28">
        <v>262.52771999999999</v>
      </c>
      <c r="F26" s="21"/>
      <c r="G26" s="20">
        <v>-931.05480999999895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3.6299999999999999E-2</v>
      </c>
      <c r="D28" s="15">
        <v>0.75713879206597201</v>
      </c>
      <c r="E28" s="29">
        <v>1.37E-2</v>
      </c>
      <c r="F28" s="30">
        <v>0.75815589539614603</v>
      </c>
      <c r="G28" s="14">
        <v>-2.0400000000000001E-2</v>
      </c>
      <c r="H28" s="15">
        <v>0.76197070306876202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8.6999999999999994E-3</v>
      </c>
      <c r="D29" s="7">
        <v>0.24286120793402799</v>
      </c>
      <c r="E29" s="24">
        <v>8.0000000000000004E-4</v>
      </c>
      <c r="F29" s="25">
        <v>0.241844104603854</v>
      </c>
      <c r="G29" s="6">
        <v>-2.86E-2</v>
      </c>
      <c r="H29" s="7">
        <v>0.238029296931238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4.4999999999999998E-2</v>
      </c>
      <c r="D30" s="11">
        <v>1</v>
      </c>
      <c r="E30" s="26">
        <v>1.4500000000000001E-2</v>
      </c>
      <c r="F30" s="27">
        <v>1</v>
      </c>
      <c r="G30" s="10">
        <v>-4.9000000000000002E-2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4.4900000000000002E-2</v>
      </c>
      <c r="D32" s="15">
        <v>0.99744624360634304</v>
      </c>
      <c r="E32" s="29">
        <v>1.4500000000000001E-2</v>
      </c>
      <c r="F32" s="30">
        <v>0.99748111853864796</v>
      </c>
      <c r="G32" s="14">
        <v>-4.9000000000000002E-2</v>
      </c>
      <c r="H32" s="15">
        <v>0.99798682168226605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9.9999999999993405E-5</v>
      </c>
      <c r="D33" s="7">
        <v>2.5537563936568102E-3</v>
      </c>
      <c r="E33" s="24">
        <v>1.11022302462516E-18</v>
      </c>
      <c r="F33" s="25">
        <v>2.51888146135188E-3</v>
      </c>
      <c r="G33" s="6">
        <v>4.4408920985006301E-18</v>
      </c>
      <c r="H33" s="7">
        <v>2.0131783177344599E-3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4.4999999999999998E-2</v>
      </c>
      <c r="D34" s="36">
        <v>1</v>
      </c>
      <c r="E34" s="37">
        <v>1.4500000000000001E-2</v>
      </c>
      <c r="F34" s="38">
        <v>1</v>
      </c>
      <c r="G34" s="35">
        <v>-4.9000000000000002E-2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2.0000000000000001E-4</v>
      </c>
      <c r="D37" s="7">
        <v>2.6013684192940398E-2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1.9E-3</v>
      </c>
      <c r="D38" s="7">
        <v>0.23430382068307301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0</v>
      </c>
      <c r="D41" s="7">
        <v>5.8397976996610304E-3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-1E-4</v>
      </c>
      <c r="D42" s="7">
        <v>2.7188553900192998E-4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2.3199999999999998E-2</v>
      </c>
      <c r="D43" s="7">
        <v>0.284204967192353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-3.5000000000000001E-3</v>
      </c>
      <c r="D44" s="7">
        <v>0.44154063113006198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-1.9E-3</v>
      </c>
      <c r="D45" s="7">
        <v>1.6203692705622299E-2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0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-1E-4</v>
      </c>
      <c r="D47" s="7">
        <v>7.4984507088002799E-5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-1.14E-2</v>
      </c>
      <c r="D48" s="7">
        <v>-8.4534638093819604E-3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0</v>
      </c>
      <c r="D50" s="7">
        <v>0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0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-9.9999999999998406E-5</v>
      </c>
      <c r="D55" s="7">
        <v>1.5958082910660899E-10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8.2000000000000007E-3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95.457690000001605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2.8199999999999999E-2</v>
      </c>
      <c r="D59" s="15">
        <v>0.76197070306876202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-0.02</v>
      </c>
      <c r="D60" s="7">
        <v>0.238029296931238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8.2000000000000007E-3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8.0000000000000002E-3</v>
      </c>
      <c r="D63" s="15">
        <v>0.99798682168226605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1.9999999999999901E-4</v>
      </c>
      <c r="D64" s="7">
        <v>2.0131783177344599E-3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8.2000000000000007E-3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d1cfd-290e-4465-b562-8d330010bef4" xsi:nil="true"/>
    <lcf76f155ced4ddcb4097134ff3c332f xmlns="83f20035-db0e-4a8b-a939-68c2315562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2110F5F-D6A4-4C2E-B511-96F42F34BFFB}"/>
</file>

<file path=customXml/itemProps2.xml><?xml version="1.0" encoding="utf-8"?>
<ds:datastoreItem xmlns:ds="http://schemas.openxmlformats.org/officeDocument/2006/customXml" ds:itemID="{CF3F3A10-BD74-4C22-9CFA-9454F86CA343}"/>
</file>

<file path=customXml/itemProps3.xml><?xml version="1.0" encoding="utf-8"?>
<ds:datastoreItem xmlns:ds="http://schemas.openxmlformats.org/officeDocument/2006/customXml" ds:itemID="{D83D8E9C-E156-4C01-B317-6057F20AD8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2026-04-16T07:24:20Z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</Properties>
</file>